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8" activeTab="0"/>
  </bookViews>
  <sheets>
    <sheet name="Star Find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<sst xmlns="http://schemas.openxmlformats.org/spreadsheetml/2006/main" count="26" uniqueCount="26">
  <si>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Asg</t>
  </si>
  <si>
    <t>Mist</t>
  </si>
  <si>
    <t>Wild</t>
  </si>
  <si>
    <t>Kand</t>
  </si>
  <si>
    <t>Des</t>
  </si>
  <si>
    <t>Frem</t>
  </si>
  <si>
    <t>PGT</t>
  </si>
  <si>
    <t>C+K</t>
  </si>
  <si>
    <t>M+M</t>
  </si>
  <si>
    <t>Worlds</t>
  </si>
  <si>
    <t>Scopers</t>
  </si>
  <si>
    <t>2-15</t>
  </si>
  <si>
    <t>18-28</t>
  </si>
  <si>
    <t>31-44</t>
  </si>
  <si>
    <t>45-53</t>
  </si>
  <si>
    <t>54-60</t>
  </si>
  <si>
    <t>64-70</t>
  </si>
  <si>
    <t>71-79</t>
  </si>
  <si>
    <t>82-91</t>
  </si>
  <si>
    <t>92-100</t>
  </si>
  <si>
    <t>103-114</t>
  </si>
  <si>
    <t>115-124</t>
  </si>
  <si>
    <t>129-137</t>
  </si>
  <si>
    <t>138-151</t>
  </si>
  <si>
    <t>156-166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</si>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</sst>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0" fillId="2" borderId="0" applyNumberFormat="0" applyFon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3" borderId="3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6" xfId="0" applyFont="1" applyBorder="1" applyAlignment="1">
      <alignment/>
    </xf>
    <xf numFmtId="0" fontId="1" fillId="5" borderId="11" xfId="0" applyFont="1" applyFill="1" applyBorder="1" applyAlignment="1">
      <alignment/>
    </xf>
    <xf numFmtId="0" fontId="0" fillId="0" borderId="2" xfId="0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5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164" fontId="0" fillId="5" borderId="7" xfId="0" applyNumberFormat="1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6" borderId="22" xfId="0" applyFont="1" applyFill="1" applyBorder="1" applyAlignment="1">
      <alignment/>
    </xf>
    <xf numFmtId="0" fontId="0" fillId="6" borderId="23" xfId="0" applyFont="1" applyFill="1" applyBorder="1" applyAlignment="1">
      <alignment/>
    </xf>
    <xf numFmtId="0" fontId="0" fillId="6" borderId="2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6" borderId="25" xfId="0" applyFont="1" applyFill="1" applyBorder="1" applyAlignment="1">
      <alignment/>
    </xf>
    <xf numFmtId="0" fontId="0" fillId="6" borderId="26" xfId="0" applyFont="1" applyFill="1" applyBorder="1" applyAlignment="1">
      <alignment/>
    </xf>
    <xf numFmtId="0" fontId="0" fillId="6" borderId="27" xfId="0" applyFont="1" applyFill="1" applyBorder="1" applyAlignment="1">
      <alignment/>
    </xf>
    <xf numFmtId="0" fontId="0" fillId="6" borderId="28" xfId="0" applyFont="1" applyFill="1" applyBorder="1" applyAlignment="1">
      <alignment/>
    </xf>
    <xf numFmtId="0" fontId="0" fillId="6" borderId="29" xfId="0" applyFont="1" applyFill="1" applyBorder="1" applyAlignment="1">
      <alignment/>
    </xf>
    <xf numFmtId="0" fontId="0" fillId="6" borderId="30" xfId="0" applyFont="1" applyFill="1" applyBorder="1" applyAlignment="1">
      <alignment/>
    </xf>
    <xf numFmtId="0" fontId="0" fillId="6" borderId="23" xfId="0" applyFill="1" applyBorder="1" applyAlignment="1">
      <alignment/>
    </xf>
    <xf numFmtId="0" fontId="0" fillId="0" borderId="7" xfId="0" applyBorder="1" applyAlignment="1">
      <alignment/>
    </xf>
    <xf numFmtId="0" fontId="0" fillId="5" borderId="7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3" xfId="20"/>
  </cellStyles>
  <dxfs count="2">
    <dxf>
      <font>
        <b/>
        <i/>
        <u val="none"/>
        <color rgb="FFFFFFFF"/>
      </font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workbookViewId="0" topLeftCell="A1">
      <selection activeCell="A5" sqref="A5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.57421875" style="0" customWidth="1"/>
    <col min="4" max="4" width="6.140625" style="0" customWidth="1"/>
    <col min="5" max="5" width="4.7109375" style="0" customWidth="1"/>
    <col min="6" max="6" width="6.140625" style="0" customWidth="1"/>
    <col min="7" max="7" width="5.140625" style="0" customWidth="1"/>
    <col min="8" max="8" width="4.57421875" style="0" customWidth="1"/>
    <col min="9" max="9" width="5.7109375" style="0" customWidth="1"/>
    <col min="10" max="11" width="3.57421875" style="0" customWidth="1"/>
    <col min="12" max="12" width="4.421875" style="1" customWidth="1"/>
    <col min="13" max="13" width="4.421875" style="0" customWidth="1"/>
    <col min="14" max="14" width="13.8515625" style="1" customWidth="1"/>
    <col min="15" max="15" width="8.00390625" style="0" customWidth="1"/>
    <col min="16" max="16384" width="11.421875" style="0" customWidth="1"/>
  </cols>
  <sheetData>
    <row r="1" spans="1:15" ht="13.5" thickBot="1">
      <c r="A1" s="20" t="s">
        <v>0</v>
      </c>
      <c r="B1" s="18" t="s">
        <v>1</v>
      </c>
      <c r="C1" s="20" t="s">
        <v>2</v>
      </c>
      <c r="D1" s="18" t="s">
        <v>3</v>
      </c>
      <c r="E1" s="20" t="s">
        <v>4</v>
      </c>
      <c r="F1" s="18" t="s">
        <v>5</v>
      </c>
      <c r="G1" s="20" t="s">
        <v>6</v>
      </c>
      <c r="H1" s="18" t="s">
        <v>7</v>
      </c>
      <c r="I1" s="20" t="s">
        <v>8</v>
      </c>
      <c r="J1" s="15" t="s">
        <v>9</v>
      </c>
      <c r="K1" s="16"/>
      <c r="L1" s="16"/>
      <c r="M1" s="17"/>
      <c r="N1" s="18" t="s">
        <v>10</v>
      </c>
      <c r="O1" s="2"/>
    </row>
    <row r="2" spans="1:21" ht="13.5" thickBot="1">
      <c r="A2" s="47"/>
      <c r="B2" s="50"/>
      <c r="C2" s="47"/>
      <c r="D2" s="50"/>
      <c r="E2" s="47"/>
      <c r="F2" s="50"/>
      <c r="G2" s="53"/>
      <c r="H2" s="50"/>
      <c r="I2" s="56"/>
      <c r="J2" s="44">
        <v>2</v>
      </c>
      <c r="K2" s="25">
        <v>52</v>
      </c>
      <c r="L2" s="25">
        <v>84</v>
      </c>
      <c r="M2" s="25">
        <v>129</v>
      </c>
      <c r="N2" s="36"/>
      <c r="O2" s="39" t="s">
        <v>11</v>
      </c>
      <c r="R2" s="4">
        <f aca="true" t="shared" si="0" ref="R2:R21">INT(AND(ISERROR(MATCH(J2,$A$2:$I$2,0)),ISERROR(MATCH(J2,$A$3:$I$3,0)),ISERROR(MATCH(J2,$A$4:$I$4,0)),ISERROR(MATCH(J2,$A$5:$I$5,0)),ISERROR(MATCH(J2,$A$6:$I$6,0)),ISERROR(MATCH(J2,$A$7:$I$7,0)),ISERROR(MATCH(J2,$A$8:$I$8,0)),ISERROR(MATCH(J2,$A$9:$I$9,0)),ISERROR(MATCH(J2,$A$10:$I$10,0)),ISERROR(MATCH(J2,$A$11:$I$11,0)),ISERROR(MATCH(J2,$A$12:$I$12,0)),ISERROR(MATCH(J2,$A$13:$I$13,0)),ISERROR(MATCH(J2,$A$14:$I$14,0)),ISERROR(MATCH(J2,$A$15:$I$15,0)),ISERROR(MATCH(J2,$A$16:$I$16,0)),ISERROR(MATCH(J2,$A$17:$I$17,0)),ISERROR(MATCH(J2,$A$18:$I$18,0)),ISERROR(MATCH(J2,$A$19:$I$19,0)),ISERROR(MATCH(J2,$A$20:$I$20,0)),ISERROR(MATCH(J2,$A$21:$I$21,0)),ISERROR(MATCH(J2,$A$22:$I$22,0)),ISERROR(MATCH(J2,$A$23:$I$23,0)),ISERROR(MATCH(J2,$A$24:$I$24,0)),ISERROR(MATCH(J2,$A$25:$I$25,0)),ISERROR(MATCH(J2,$A$26:$I$26,0)),ISERROR(MATCH(J2,$A$27:$I$27,0)),ISERROR(MATCH(J2,$A$28:$I$28,0))))</f>
        <v>1</v>
      </c>
      <c r="S2" s="4">
        <f aca="true" t="shared" si="1" ref="S2:S21">INT(AND(ISERROR(MATCH(K2,$A$2:$I$2,0)),ISERROR(MATCH(K2,$A$3:$I$3,0)),ISERROR(MATCH(K2,$A$4:$I$4,0)),ISERROR(MATCH(K2,$A$5:$I$5,0)),ISERROR(MATCH(K2,$A$6:$I$6,0)),ISERROR(MATCH(K2,$A$7:$I$7,0)),ISERROR(MATCH(K2,$A$8:$I$8,0)),ISERROR(MATCH(K2,$A$9:$I$9,0)),ISERROR(MATCH(K2,$A$10:$I$10,0)),ISERROR(MATCH(K2,$A$11:$I$11,0)),ISERROR(MATCH(K2,$A$12:$I$12,0)),ISERROR(MATCH(K2,$A$13:$I$13,0)),ISERROR(MATCH(K2,$A$14:$I$14,0)),ISERROR(MATCH(K2,$A$15:$I$15,0)),ISERROR(MATCH(K2,$A$16:$I$16,0)),ISERROR(MATCH(K2,$A$17:$I$17,0)),ISERROR(MATCH(K2,$A$18:$I$18,0)),ISERROR(MATCH(K2,$A$19:$I$19,0)),ISERROR(MATCH(K2,$A$20:$I$20,0)),ISERROR(MATCH(K2,$A$21:$I$21,0)),ISERROR(MATCH(K2,$A$22:$I$22,0)),ISERROR(MATCH(K2,$A$23:$I$23,0)),ISERROR(MATCH(K2,$A$24:$I$24,0)),ISERROR(MATCH(K2,$A$25:$I$25,0)),ISERROR(MATCH(K2,$A$26:$I$26,0)),ISERROR(MATCH(K2,$A$27:$I$27,0)),ISERROR(MATCH(K2,$A$28:$I$28,0))))</f>
        <v>1</v>
      </c>
      <c r="T2" s="4">
        <f aca="true" t="shared" si="2" ref="T2:T21">INT(AND(ISERROR(MATCH(L2,$A$2:$I$2,0)),ISERROR(MATCH(L2,$A$3:$I$3,0)),ISERROR(MATCH(L2,$A$4:$I$4,0)),ISERROR(MATCH(L2,$A$5:$I$5,0)),ISERROR(MATCH(L2,$A$6:$I$6,0)),ISERROR(MATCH(L2,$A$7:$I$7,0)),ISERROR(MATCH(L2,$A$8:$I$8,0)),ISERROR(MATCH(L2,$A$9:$I$9,0)),ISERROR(MATCH(L2,$A$10:$I$10,0)),ISERROR(MATCH(L2,$A$11:$I$11,0)),ISERROR(MATCH(L2,$A$12:$I$12,0)),ISERROR(MATCH(L2,$A$13:$I$13,0)),ISERROR(MATCH(L2,$A$14:$I$14,0)),ISERROR(MATCH(L2,$A$15:$I$15,0)),ISERROR(MATCH(L2,$A$16:$I$16,0)),ISERROR(MATCH(L2,$A$17:$I$17,0)),ISERROR(MATCH(L2,$A$18:$I$18,0)),ISERROR(MATCH(L2,$A$19:$I$19,0)),ISERROR(MATCH(L2,$A$20:$I$20,0)),ISERROR(MATCH(L2,$A$21:$I$21,0)),ISERROR(MATCH(L2,$A$22:$I$22,0)),ISERROR(MATCH(L2,$A$23:$I$23,0)),ISERROR(MATCH(L2,$A$24:$I$24,0)),ISERROR(MATCH(L2,$A$25:$I$25,0)),ISERROR(MATCH(L2,$A$26:$I$26,0)),ISERROR(MATCH(L2,$A$27:$I$27,0)),ISERROR(MATCH(L2,$A$28:$I$28,0))))</f>
        <v>1</v>
      </c>
      <c r="U2" s="4">
        <f aca="true" t="shared" si="3" ref="U2:U21">INT(AND(ISERROR(MATCH(M2,$A$2:$I$2,0)),ISERROR(MATCH(M2,$A$3:$I$3,0)),ISERROR(MATCH(M2,$A$4:$I$4,0)),ISERROR(MATCH(M2,$A$5:$I$5,0)),ISERROR(MATCH(M2,$A$6:$I$6,0)),ISERROR(MATCH(M2,$A$7:$I$7,0)),ISERROR(MATCH(M2,$A$8:$I$8,0)),ISERROR(MATCH(M2,$A$9:$I$9,0)),ISERROR(MATCH(M2,$A$10:$I$10,0)),ISERROR(MATCH(M2,$A$11:$I$11,0)),ISERROR(MATCH(M2,$A$12:$I$12,0)),ISERROR(MATCH(M2,$A$13:$I$13,0)),ISERROR(MATCH(M2,$A$14:$I$14,0)),ISERROR(MATCH(M2,$A$15:$I$15,0)),ISERROR(MATCH(M2,$A$16:$I$16,0)),ISERROR(MATCH(M2,$A$17:$I$17,0)),ISERROR(MATCH(M2,$A$18:$I$18,0)),ISERROR(MATCH(M2,$A$19:$I$19,0)),ISERROR(MATCH(M2,$A$20:$I$20,0)),ISERROR(MATCH(M2,$A$21:$I$21,0)),ISERROR(MATCH(M2,$A$22:$I$22,0)),ISERROR(MATCH(M2,$A$23:$I$23,0)),ISERROR(MATCH(M2,$A$24:$I$24,0)),ISERROR(MATCH(M2,$A$25:$I$25,0)),ISERROR(MATCH(M2,$A$26:$I$26,0)),ISERROR(MATCH(M2,$A$27:$I$27,0)),ISERROR(MATCH(M2,$A$28:$I$28,0))))</f>
        <v>1</v>
      </c>
    </row>
    <row r="3" spans="1:21" ht="13.5" thickBot="1">
      <c r="A3" s="48"/>
      <c r="B3" s="51"/>
      <c r="C3" s="48"/>
      <c r="D3" s="51"/>
      <c r="E3" s="48"/>
      <c r="F3" s="51"/>
      <c r="G3" s="54"/>
      <c r="H3" s="51"/>
      <c r="I3" s="57"/>
      <c r="J3" s="45">
        <v>6</v>
      </c>
      <c r="K3" s="27">
        <v>53</v>
      </c>
      <c r="L3" s="26">
        <v>88</v>
      </c>
      <c r="M3" s="26">
        <v>130</v>
      </c>
      <c r="N3" s="36"/>
      <c r="O3" s="36" t="s">
        <v>12</v>
      </c>
      <c r="R3" s="4">
        <f t="shared" si="0"/>
        <v>1</v>
      </c>
      <c r="S3" s="4">
        <f t="shared" si="1"/>
        <v>1</v>
      </c>
      <c r="T3" s="4">
        <f t="shared" si="2"/>
        <v>1</v>
      </c>
      <c r="U3" s="4">
        <f t="shared" si="3"/>
        <v>1</v>
      </c>
    </row>
    <row r="4" spans="1:21" ht="13.5" thickBot="1">
      <c r="A4" s="48"/>
      <c r="B4" s="51"/>
      <c r="C4" s="59"/>
      <c r="D4" s="51"/>
      <c r="E4" s="48"/>
      <c r="F4" s="51"/>
      <c r="G4" s="54"/>
      <c r="H4" s="51"/>
      <c r="I4" s="57"/>
      <c r="J4" s="45">
        <v>9</v>
      </c>
      <c r="K4" s="22">
        <v>54</v>
      </c>
      <c r="L4" s="26">
        <v>89</v>
      </c>
      <c r="M4" s="26">
        <v>131</v>
      </c>
      <c r="N4" s="60"/>
      <c r="O4" s="37" t="s">
        <v>13</v>
      </c>
      <c r="R4" s="4">
        <f t="shared" si="0"/>
        <v>1</v>
      </c>
      <c r="S4" s="4">
        <f t="shared" si="1"/>
        <v>1</v>
      </c>
      <c r="T4" s="4">
        <f t="shared" si="2"/>
        <v>1</v>
      </c>
      <c r="U4" s="4">
        <f t="shared" si="3"/>
        <v>1</v>
      </c>
    </row>
    <row r="5" spans="1:21" ht="13.5" thickBot="1">
      <c r="A5" s="48"/>
      <c r="B5" s="51"/>
      <c r="C5" s="48"/>
      <c r="D5" s="51"/>
      <c r="E5" s="48"/>
      <c r="F5" s="51"/>
      <c r="G5" s="54"/>
      <c r="H5" s="51"/>
      <c r="I5" s="57"/>
      <c r="J5" s="45">
        <v>12</v>
      </c>
      <c r="K5" s="23">
        <v>56</v>
      </c>
      <c r="L5" s="27">
        <v>91</v>
      </c>
      <c r="M5" s="26">
        <v>132</v>
      </c>
      <c r="N5" s="60"/>
      <c r="O5" s="37" t="s">
        <v>14</v>
      </c>
      <c r="R5" s="4">
        <f t="shared" si="0"/>
        <v>1</v>
      </c>
      <c r="S5" s="4">
        <f t="shared" si="1"/>
        <v>1</v>
      </c>
      <c r="T5" s="4">
        <f t="shared" si="2"/>
        <v>1</v>
      </c>
      <c r="U5" s="4">
        <f t="shared" si="3"/>
        <v>1</v>
      </c>
    </row>
    <row r="6" spans="1:21" ht="13.5" thickBot="1">
      <c r="A6" s="48"/>
      <c r="B6" s="51"/>
      <c r="C6" s="48"/>
      <c r="D6" s="51"/>
      <c r="E6" s="48"/>
      <c r="F6" s="51"/>
      <c r="G6" s="54"/>
      <c r="H6" s="51"/>
      <c r="I6" s="57"/>
      <c r="J6" s="45">
        <v>15</v>
      </c>
      <c r="K6" s="23">
        <v>58</v>
      </c>
      <c r="L6" s="22">
        <v>92</v>
      </c>
      <c r="M6" s="26">
        <v>133</v>
      </c>
      <c r="N6" s="61"/>
      <c r="O6" s="36" t="s">
        <v>15</v>
      </c>
      <c r="R6" s="4">
        <f t="shared" si="0"/>
        <v>1</v>
      </c>
      <c r="S6" s="4">
        <f t="shared" si="1"/>
        <v>1</v>
      </c>
      <c r="T6" s="4">
        <f t="shared" si="2"/>
        <v>1</v>
      </c>
      <c r="U6" s="4">
        <f t="shared" si="3"/>
        <v>1</v>
      </c>
    </row>
    <row r="7" spans="1:21" ht="13.5" thickBot="1">
      <c r="A7" s="48"/>
      <c r="B7" s="51"/>
      <c r="C7" s="48"/>
      <c r="D7" s="51"/>
      <c r="E7" s="48"/>
      <c r="F7" s="51"/>
      <c r="G7" s="54"/>
      <c r="H7" s="51"/>
      <c r="I7" s="57"/>
      <c r="J7" s="45">
        <v>18</v>
      </c>
      <c r="K7" s="23">
        <v>59</v>
      </c>
      <c r="L7" s="23">
        <v>97</v>
      </c>
      <c r="M7" s="27">
        <v>137</v>
      </c>
      <c r="N7" s="61"/>
      <c r="O7" s="36" t="s">
        <v>16</v>
      </c>
      <c r="R7" s="4">
        <f t="shared" si="0"/>
        <v>1</v>
      </c>
      <c r="S7" s="4">
        <f t="shared" si="1"/>
        <v>1</v>
      </c>
      <c r="T7" s="4">
        <f t="shared" si="2"/>
        <v>1</v>
      </c>
      <c r="U7" s="4">
        <f t="shared" si="3"/>
        <v>1</v>
      </c>
    </row>
    <row r="8" spans="1:21" ht="13.5" thickBot="1">
      <c r="A8" s="48"/>
      <c r="B8" s="51"/>
      <c r="C8" s="48"/>
      <c r="D8" s="51"/>
      <c r="E8" s="48"/>
      <c r="F8" s="51"/>
      <c r="G8" s="54"/>
      <c r="H8" s="51"/>
      <c r="I8" s="57"/>
      <c r="J8" s="45">
        <v>22</v>
      </c>
      <c r="K8" s="23">
        <v>60</v>
      </c>
      <c r="L8" s="23">
        <v>98</v>
      </c>
      <c r="M8" s="22">
        <v>138</v>
      </c>
      <c r="N8" s="60"/>
      <c r="O8" s="37" t="s">
        <v>17</v>
      </c>
      <c r="R8" s="4">
        <f t="shared" si="0"/>
        <v>1</v>
      </c>
      <c r="S8" s="4">
        <f t="shared" si="1"/>
        <v>1</v>
      </c>
      <c r="T8" s="4">
        <f t="shared" si="2"/>
        <v>1</v>
      </c>
      <c r="U8" s="4">
        <f t="shared" si="3"/>
        <v>1</v>
      </c>
    </row>
    <row r="9" spans="1:21" ht="13.5" thickBot="1">
      <c r="A9" s="48"/>
      <c r="B9" s="51"/>
      <c r="C9" s="48"/>
      <c r="D9" s="51"/>
      <c r="E9" s="48"/>
      <c r="F9" s="51"/>
      <c r="G9" s="54"/>
      <c r="H9" s="51"/>
      <c r="I9" s="57"/>
      <c r="J9" s="45">
        <v>23</v>
      </c>
      <c r="K9" s="23">
        <v>64</v>
      </c>
      <c r="L9" s="23">
        <v>99</v>
      </c>
      <c r="M9" s="23">
        <v>143</v>
      </c>
      <c r="N9" s="60"/>
      <c r="O9" s="37" t="s">
        <v>18</v>
      </c>
      <c r="R9" s="4">
        <f t="shared" si="0"/>
        <v>1</v>
      </c>
      <c r="S9" s="4">
        <f t="shared" si="1"/>
        <v>1</v>
      </c>
      <c r="T9" s="4">
        <f t="shared" si="2"/>
        <v>1</v>
      </c>
      <c r="U9" s="4">
        <f t="shared" si="3"/>
        <v>1</v>
      </c>
    </row>
    <row r="10" spans="1:21" ht="13.5" thickBot="1">
      <c r="A10" s="48"/>
      <c r="B10" s="51"/>
      <c r="C10" s="48"/>
      <c r="D10" s="51"/>
      <c r="E10" s="48"/>
      <c r="F10" s="51"/>
      <c r="G10" s="54"/>
      <c r="H10" s="51"/>
      <c r="I10" s="57"/>
      <c r="J10" s="45">
        <v>24</v>
      </c>
      <c r="K10" s="23">
        <v>66</v>
      </c>
      <c r="L10" s="23">
        <v>100</v>
      </c>
      <c r="M10" s="23">
        <v>144</v>
      </c>
      <c r="N10" s="61"/>
      <c r="O10" s="36" t="s">
        <v>19</v>
      </c>
      <c r="R10" s="4">
        <f t="shared" si="0"/>
        <v>1</v>
      </c>
      <c r="S10" s="4">
        <f t="shared" si="1"/>
        <v>1</v>
      </c>
      <c r="T10" s="4">
        <f t="shared" si="2"/>
        <v>1</v>
      </c>
      <c r="U10" s="4">
        <f t="shared" si="3"/>
        <v>1</v>
      </c>
    </row>
    <row r="11" spans="1:21" ht="13.5" thickBot="1">
      <c r="A11" s="48"/>
      <c r="B11" s="51"/>
      <c r="C11" s="48"/>
      <c r="D11" s="51"/>
      <c r="E11" s="48"/>
      <c r="F11" s="51"/>
      <c r="G11" s="54"/>
      <c r="H11" s="51"/>
      <c r="I11" s="57"/>
      <c r="J11" s="45">
        <v>27</v>
      </c>
      <c r="K11" s="23">
        <v>67</v>
      </c>
      <c r="L11" s="23">
        <v>103</v>
      </c>
      <c r="M11" s="23">
        <v>145</v>
      </c>
      <c r="N11" s="36"/>
      <c r="O11" s="36" t="s">
        <v>20</v>
      </c>
      <c r="R11" s="4">
        <f t="shared" si="0"/>
        <v>1</v>
      </c>
      <c r="S11" s="4">
        <f t="shared" si="1"/>
        <v>1</v>
      </c>
      <c r="T11" s="4">
        <f t="shared" si="2"/>
        <v>1</v>
      </c>
      <c r="U11" s="4">
        <f t="shared" si="3"/>
        <v>1</v>
      </c>
    </row>
    <row r="12" spans="1:21" ht="13.5" thickBot="1">
      <c r="A12" s="48"/>
      <c r="B12" s="51"/>
      <c r="C12" s="48"/>
      <c r="D12" s="51"/>
      <c r="E12" s="48"/>
      <c r="F12" s="51"/>
      <c r="G12" s="54"/>
      <c r="H12" s="51"/>
      <c r="I12" s="57"/>
      <c r="J12" s="46">
        <v>28</v>
      </c>
      <c r="K12" s="23">
        <v>68</v>
      </c>
      <c r="L12" s="23">
        <v>104</v>
      </c>
      <c r="M12" s="23">
        <v>148</v>
      </c>
      <c r="N12" s="38"/>
      <c r="O12" s="38" t="s">
        <v>21</v>
      </c>
      <c r="R12" s="4">
        <f t="shared" si="0"/>
        <v>1</v>
      </c>
      <c r="S12" s="4">
        <f t="shared" si="1"/>
        <v>1</v>
      </c>
      <c r="T12" s="4">
        <f t="shared" si="2"/>
        <v>1</v>
      </c>
      <c r="U12" s="4">
        <f t="shared" si="3"/>
        <v>1</v>
      </c>
    </row>
    <row r="13" spans="1:21" ht="13.5" thickBot="1">
      <c r="A13" s="48"/>
      <c r="B13" s="51"/>
      <c r="C13" s="48"/>
      <c r="D13" s="51"/>
      <c r="E13" s="48"/>
      <c r="F13" s="51"/>
      <c r="G13" s="54"/>
      <c r="H13" s="51"/>
      <c r="I13" s="57"/>
      <c r="J13" s="41">
        <v>31</v>
      </c>
      <c r="K13" s="23">
        <v>69</v>
      </c>
      <c r="L13" s="23">
        <v>110</v>
      </c>
      <c r="M13" s="23">
        <v>151</v>
      </c>
      <c r="N13" s="38"/>
      <c r="O13" s="38" t="s">
        <v>22</v>
      </c>
      <c r="R13" s="4">
        <f t="shared" si="0"/>
        <v>1</v>
      </c>
      <c r="S13" s="4">
        <f t="shared" si="1"/>
        <v>1</v>
      </c>
      <c r="T13" s="4">
        <f t="shared" si="2"/>
        <v>1</v>
      </c>
      <c r="U13" s="4">
        <f t="shared" si="3"/>
        <v>1</v>
      </c>
    </row>
    <row r="14" spans="1:21" ht="13.5" thickBot="1">
      <c r="A14" s="48"/>
      <c r="B14" s="51"/>
      <c r="C14" s="48"/>
      <c r="D14" s="51"/>
      <c r="E14" s="48"/>
      <c r="F14" s="51"/>
      <c r="G14" s="54"/>
      <c r="H14" s="51"/>
      <c r="I14" s="57"/>
      <c r="J14" s="42">
        <v>36</v>
      </c>
      <c r="K14" s="23">
        <v>70</v>
      </c>
      <c r="L14" s="23">
        <v>111</v>
      </c>
      <c r="M14" s="23">
        <v>156</v>
      </c>
      <c r="N14" s="36"/>
      <c r="O14" s="36" t="s">
        <v>23</v>
      </c>
      <c r="R14" s="4">
        <f t="shared" si="0"/>
        <v>1</v>
      </c>
      <c r="S14" s="4">
        <f t="shared" si="1"/>
        <v>1</v>
      </c>
      <c r="T14" s="4">
        <f t="shared" si="2"/>
        <v>1</v>
      </c>
      <c r="U14" s="4">
        <f t="shared" si="3"/>
        <v>1</v>
      </c>
    </row>
    <row r="15" spans="1:21" ht="13.5" thickBot="1">
      <c r="A15" s="48"/>
      <c r="B15" s="51"/>
      <c r="C15" s="48"/>
      <c r="D15" s="51"/>
      <c r="E15" s="48"/>
      <c r="F15" s="51"/>
      <c r="G15" s="54"/>
      <c r="H15" s="51"/>
      <c r="I15" s="57"/>
      <c r="J15" s="42">
        <v>39</v>
      </c>
      <c r="K15" s="28">
        <v>71</v>
      </c>
      <c r="L15" s="23">
        <v>112</v>
      </c>
      <c r="M15" s="23">
        <v>157</v>
      </c>
      <c r="N15" s="36"/>
      <c r="O15" s="36" t="s">
        <v>24</v>
      </c>
      <c r="R15" s="4">
        <f t="shared" si="0"/>
        <v>1</v>
      </c>
      <c r="S15" s="4">
        <f t="shared" si="1"/>
        <v>1</v>
      </c>
      <c r="T15" s="4">
        <f t="shared" si="2"/>
        <v>1</v>
      </c>
      <c r="U15" s="4">
        <f t="shared" si="3"/>
        <v>1</v>
      </c>
    </row>
    <row r="16" spans="1:21" ht="13.5" thickBot="1">
      <c r="A16" s="48"/>
      <c r="B16" s="51"/>
      <c r="C16" s="48"/>
      <c r="D16" s="51"/>
      <c r="E16" s="48"/>
      <c r="F16" s="51"/>
      <c r="G16" s="54"/>
      <c r="H16" s="51"/>
      <c r="I16" s="57"/>
      <c r="J16" s="42">
        <v>42</v>
      </c>
      <c r="K16" s="26">
        <v>76</v>
      </c>
      <c r="L16" s="29">
        <v>114</v>
      </c>
      <c r="M16" s="23">
        <v>158</v>
      </c>
      <c r="N16" s="19"/>
      <c r="O16" s="21"/>
      <c r="R16" s="4">
        <f t="shared" si="0"/>
        <v>1</v>
      </c>
      <c r="S16" s="4">
        <f t="shared" si="1"/>
        <v>1</v>
      </c>
      <c r="T16" s="4">
        <f t="shared" si="2"/>
        <v>1</v>
      </c>
      <c r="U16" s="4">
        <f t="shared" si="3"/>
        <v>1</v>
      </c>
    </row>
    <row r="17" spans="1:21" ht="12.75">
      <c r="A17" s="48"/>
      <c r="B17" s="51"/>
      <c r="C17" s="48"/>
      <c r="D17" s="51"/>
      <c r="E17" s="48"/>
      <c r="F17" s="51"/>
      <c r="G17" s="54"/>
      <c r="H17" s="51"/>
      <c r="I17" s="57"/>
      <c r="J17" s="42">
        <v>44</v>
      </c>
      <c r="K17" s="26">
        <v>77</v>
      </c>
      <c r="L17" s="28">
        <v>115</v>
      </c>
      <c r="M17" s="23">
        <v>160</v>
      </c>
      <c r="N17" s="30"/>
      <c r="O17" s="31"/>
      <c r="R17" s="4">
        <f t="shared" si="0"/>
        <v>1</v>
      </c>
      <c r="S17" s="4">
        <f t="shared" si="1"/>
        <v>1</v>
      </c>
      <c r="T17" s="4">
        <f t="shared" si="2"/>
        <v>1</v>
      </c>
      <c r="U17" s="4">
        <f t="shared" si="3"/>
        <v>1</v>
      </c>
    </row>
    <row r="18" spans="1:21" ht="12.75">
      <c r="A18" s="48"/>
      <c r="B18" s="51"/>
      <c r="C18" s="48"/>
      <c r="D18" s="51"/>
      <c r="E18" s="48"/>
      <c r="F18" s="51"/>
      <c r="G18" s="54"/>
      <c r="H18" s="51"/>
      <c r="I18" s="57"/>
      <c r="J18" s="42">
        <v>45</v>
      </c>
      <c r="K18" s="26">
        <v>78</v>
      </c>
      <c r="L18" s="26">
        <v>116</v>
      </c>
      <c r="M18" s="23">
        <v>164</v>
      </c>
      <c r="N18" s="32"/>
      <c r="O18" s="33"/>
      <c r="R18" s="4">
        <f t="shared" si="0"/>
        <v>1</v>
      </c>
      <c r="S18" s="4">
        <f t="shared" si="1"/>
        <v>1</v>
      </c>
      <c r="T18" s="4">
        <f t="shared" si="2"/>
        <v>1</v>
      </c>
      <c r="U18" s="4">
        <f t="shared" si="3"/>
        <v>1</v>
      </c>
    </row>
    <row r="19" spans="1:21" ht="13.5" thickBot="1">
      <c r="A19" s="48"/>
      <c r="B19" s="51"/>
      <c r="C19" s="48"/>
      <c r="D19" s="51"/>
      <c r="E19" s="48"/>
      <c r="F19" s="51"/>
      <c r="G19" s="54"/>
      <c r="H19" s="51"/>
      <c r="I19" s="57"/>
      <c r="J19" s="42">
        <v>46</v>
      </c>
      <c r="K19" s="26">
        <v>79</v>
      </c>
      <c r="L19" s="26">
        <v>117</v>
      </c>
      <c r="M19" s="24">
        <v>166</v>
      </c>
      <c r="N19" s="32"/>
      <c r="O19" s="33"/>
      <c r="R19" s="4">
        <f t="shared" si="0"/>
        <v>1</v>
      </c>
      <c r="S19" s="4">
        <f t="shared" si="1"/>
        <v>1</v>
      </c>
      <c r="T19" s="4">
        <f t="shared" si="2"/>
        <v>1</v>
      </c>
      <c r="U19" s="4">
        <f t="shared" si="3"/>
        <v>1</v>
      </c>
    </row>
    <row r="20" spans="1:21" ht="12.75">
      <c r="A20" s="48"/>
      <c r="B20" s="51"/>
      <c r="C20" s="48"/>
      <c r="D20" s="51"/>
      <c r="E20" s="48"/>
      <c r="F20" s="51"/>
      <c r="G20" s="54"/>
      <c r="H20" s="51"/>
      <c r="I20" s="57"/>
      <c r="J20" s="42">
        <v>48</v>
      </c>
      <c r="K20" s="26">
        <v>82</v>
      </c>
      <c r="L20" s="26">
        <v>121</v>
      </c>
      <c r="M20" s="22"/>
      <c r="N20" s="32"/>
      <c r="O20" s="33"/>
      <c r="R20" s="4">
        <f t="shared" si="0"/>
        <v>1</v>
      </c>
      <c r="S20" s="4">
        <f t="shared" si="1"/>
        <v>1</v>
      </c>
      <c r="T20" s="4">
        <f t="shared" si="2"/>
        <v>1</v>
      </c>
      <c r="U20" s="4">
        <f t="shared" si="3"/>
        <v>1</v>
      </c>
    </row>
    <row r="21" spans="1:21" ht="13.5" thickBot="1">
      <c r="A21" s="48"/>
      <c r="B21" s="51"/>
      <c r="C21" s="48"/>
      <c r="D21" s="51"/>
      <c r="E21" s="48"/>
      <c r="F21" s="51"/>
      <c r="G21" s="54"/>
      <c r="H21" s="51"/>
      <c r="I21" s="57"/>
      <c r="J21" s="43">
        <v>51</v>
      </c>
      <c r="K21" s="27">
        <v>83</v>
      </c>
      <c r="L21" s="27">
        <v>124</v>
      </c>
      <c r="M21" s="24"/>
      <c r="N21" s="34"/>
      <c r="O21" s="35"/>
      <c r="R21" s="4">
        <f t="shared" si="0"/>
        <v>1</v>
      </c>
      <c r="S21" s="4">
        <f t="shared" si="1"/>
        <v>1</v>
      </c>
      <c r="T21" s="4">
        <f t="shared" si="2"/>
        <v>1</v>
      </c>
      <c r="U21" s="4">
        <f t="shared" si="3"/>
        <v>1</v>
      </c>
    </row>
    <row r="22" spans="1:14" ht="12.75">
      <c r="A22" s="48"/>
      <c r="B22" s="51"/>
      <c r="C22" s="48"/>
      <c r="D22" s="51"/>
      <c r="E22" s="48"/>
      <c r="F22" s="51"/>
      <c r="G22" s="54"/>
      <c r="H22" s="51"/>
      <c r="I22" s="57"/>
      <c r="L22"/>
      <c r="N22"/>
    </row>
    <row r="23" spans="1:14" ht="12.75">
      <c r="A23" s="48"/>
      <c r="B23" s="51"/>
      <c r="C23" s="48"/>
      <c r="D23" s="51"/>
      <c r="E23" s="48"/>
      <c r="F23" s="51"/>
      <c r="G23" s="54"/>
      <c r="H23" s="51"/>
      <c r="I23" s="57"/>
      <c r="L23"/>
      <c r="N23"/>
    </row>
    <row r="24" spans="1:14" ht="12.75">
      <c r="A24" s="48"/>
      <c r="B24" s="51"/>
      <c r="C24" s="48"/>
      <c r="D24" s="51"/>
      <c r="E24" s="48"/>
      <c r="F24" s="51"/>
      <c r="G24" s="54"/>
      <c r="H24" s="51"/>
      <c r="I24" s="57"/>
      <c r="L24"/>
      <c r="N24"/>
    </row>
    <row r="25" spans="1:14" ht="12.75">
      <c r="A25" s="48"/>
      <c r="B25" s="51"/>
      <c r="C25" s="48"/>
      <c r="D25" s="51"/>
      <c r="E25" s="48"/>
      <c r="F25" s="51"/>
      <c r="G25" s="54"/>
      <c r="H25" s="51"/>
      <c r="I25" s="57"/>
      <c r="L25"/>
      <c r="N25"/>
    </row>
    <row r="26" spans="1:14" ht="12.75">
      <c r="A26" s="48"/>
      <c r="B26" s="51"/>
      <c r="C26" s="48"/>
      <c r="D26" s="51"/>
      <c r="E26" s="48"/>
      <c r="F26" s="51"/>
      <c r="G26" s="54"/>
      <c r="H26" s="51"/>
      <c r="I26" s="57"/>
      <c r="L26"/>
      <c r="N26"/>
    </row>
    <row r="27" spans="1:14" ht="12.75">
      <c r="A27" s="48"/>
      <c r="B27" s="51"/>
      <c r="C27" s="48"/>
      <c r="D27" s="51"/>
      <c r="E27" s="48"/>
      <c r="F27" s="51"/>
      <c r="G27" s="54"/>
      <c r="H27" s="51"/>
      <c r="I27" s="57"/>
      <c r="L27"/>
      <c r="N27"/>
    </row>
    <row r="28" spans="1:14" ht="13.5" thickBot="1">
      <c r="A28" s="49"/>
      <c r="B28" s="52"/>
      <c r="C28" s="49"/>
      <c r="D28" s="52"/>
      <c r="E28" s="49"/>
      <c r="F28" s="52"/>
      <c r="G28" s="55"/>
      <c r="H28" s="52"/>
      <c r="I28" s="58"/>
      <c r="L28"/>
      <c r="N28"/>
    </row>
    <row r="29" spans="1:14" ht="12.75" hidden="1">
      <c r="A29" s="3">
        <v>0</v>
      </c>
      <c r="B29" s="7">
        <v>0</v>
      </c>
      <c r="C29" s="6">
        <v>0</v>
      </c>
      <c r="D29" s="7">
        <v>0</v>
      </c>
      <c r="E29" s="6">
        <v>0</v>
      </c>
      <c r="F29" s="7">
        <v>0</v>
      </c>
      <c r="G29" s="6">
        <v>0</v>
      </c>
      <c r="H29" s="7">
        <v>0</v>
      </c>
      <c r="I29" s="6">
        <v>0</v>
      </c>
      <c r="L29"/>
      <c r="N29"/>
    </row>
    <row r="30" spans="1:14" ht="13.5" thickBot="1">
      <c r="A30" s="40">
        <f aca="true" t="shared" si="4" ref="A30:I30">COUNT(A2:A28)</f>
        <v>0</v>
      </c>
      <c r="B30" s="40">
        <f t="shared" si="4"/>
        <v>0</v>
      </c>
      <c r="C30" s="40">
        <f t="shared" si="4"/>
        <v>0</v>
      </c>
      <c r="D30" s="40">
        <f t="shared" si="4"/>
        <v>0</v>
      </c>
      <c r="E30" s="40">
        <f t="shared" si="4"/>
        <v>0</v>
      </c>
      <c r="F30" s="40">
        <f t="shared" si="4"/>
        <v>0</v>
      </c>
      <c r="G30" s="40">
        <f t="shared" si="4"/>
        <v>0</v>
      </c>
      <c r="H30" s="40">
        <f t="shared" si="4"/>
        <v>0</v>
      </c>
      <c r="I30" s="40">
        <f t="shared" si="4"/>
        <v>0</v>
      </c>
      <c r="L30"/>
      <c r="N30"/>
    </row>
    <row r="31" spans="1:14" ht="13.5" thickBot="1">
      <c r="A31" s="8"/>
      <c r="B31" s="5"/>
      <c r="C31" s="5"/>
      <c r="D31" s="5"/>
      <c r="E31" s="5"/>
      <c r="F31" s="5"/>
      <c r="G31" s="5"/>
      <c r="H31" s="5"/>
      <c r="I31" s="14">
        <f>SUM(A30:I30)</f>
        <v>0</v>
      </c>
      <c r="L31"/>
      <c r="N31"/>
    </row>
    <row r="32" spans="12:14" ht="12.75">
      <c r="L32"/>
      <c r="N32" s="9"/>
    </row>
    <row r="33" spans="1:14" ht="12.75">
      <c r="A33" s="10">
        <f>INT(OR(NOT(ISERROR(MATCH(A2,A$3:A$29,0))),NOT(ISERROR(MATCH(A2,$B$2:$B$29,0))),NOT(ISERROR(MATCH(A2,$C$2:$C$29,0))),NOT(ISERROR(MATCH(A2,$D$2:$D$29,0))),NOT(ISERROR(MATCH(A2,$E$2:$E$29,0))),NOT(ISERROR(MATCH(A2,$F$2:$F$29,0))),NOT(ISERROR(MATCH(A2,$G$2:$G$29,0))),NOT(ISERROR(MATCH(A2,$H$2:$H$29,0))),NOT(ISERROR(MATCH(A2,$I$2:$I$29,0)))))</f>
        <v>1</v>
      </c>
      <c r="B33" s="11">
        <f>INT(OR(NOT(ISERROR(MATCH(B2,$A$2:$A$29,0))),NOT(ISERROR(MATCH(B2,$B$3:$B$29,0))),NOT(ISERROR(MATCH(B2,$C$2:$C$29,0))),NOT(ISERROR(MATCH(B2,$D$2:$D$29,0))),NOT(ISERROR(MATCH(B2,$E$2:$E$29,0))),NOT(ISERROR(MATCH(B2,$F$2:$F$29,0))),NOT(ISERROR(MATCH(B2,$G$2:$G$29,0))),NOT(ISERROR(MATCH(B2,$H$2:$H$29,0))),NOT(ISERROR(MATCH(B2,$I$2:$I$29,0)))))</f>
        <v>1</v>
      </c>
      <c r="C33" s="11">
        <f>INT(OR(NOT(ISERROR(MATCH(C2,$A$2:$A$29,0))),NOT(ISERROR(MATCH(C2,$B$2:$B$29,0))),NOT(ISERROR(MATCH(C2,$C$3:$C$29,0))),NOT(ISERROR(MATCH(C2,$D$2:$D$29,0))),NOT(ISERROR(MATCH(C2,$E$2:$E$29,0))),NOT(ISERROR(MATCH(C2,$F$2:$F$29,0))),NOT(ISERROR(MATCH(C2,$G$2:$G$29,0))),NOT(ISERROR(MATCH(C2,$H$2:$H$29,0))),NOT(ISERROR(MATCH(C2,$I$2:$I$29,0)))))</f>
        <v>1</v>
      </c>
      <c r="D33" s="11">
        <f>INT(OR(NOT(ISERROR(MATCH(D2,$A$2:$A$29,0))),NOT(ISERROR(MATCH(D2,$B$2:$B$29,0))),NOT(ISERROR(MATCH(D2,$C$2:$C$29,0))),NOT(ISERROR(MATCH(D2,$D$3:$D$29,0))),NOT(ISERROR(MATCH(D2,$E$2:$E$29,0))),NOT(ISERROR(MATCH(D2,$F$2:$F$29,0))),NOT(ISERROR(MATCH(D2,$G$2:$G$29,0))),NOT(ISERROR(MATCH(D2,$H$2:$H$29,0))),NOT(ISERROR(MATCH(D2,$I$2:$I$29,0)))))</f>
        <v>1</v>
      </c>
      <c r="E33" s="11">
        <f>INT(OR(NOT(ISERROR(MATCH(E2,$A$2:$A$29,0))),NOT(ISERROR(MATCH(E2,$B$2:$B$29,0))),NOT(ISERROR(MATCH(E2,$C$2:$C$29,0))),NOT(ISERROR(MATCH(E2,$D$2:$D$29,0))),NOT(ISERROR(MATCH(E2,$E$3:$E$29,0))),NOT(ISERROR(MATCH(E2,$F$2:$F$29,0))),NOT(ISERROR(MATCH(E2,$G$2:$G$29,0))),NOT(ISERROR(MATCH(E2,$H$2:$H$29,0))),NOT(ISERROR(MATCH(E2,$I$2:$I$29,0)))))</f>
        <v>1</v>
      </c>
      <c r="F33" s="11">
        <f>INT(OR(NOT(ISERROR(MATCH(F2,$A$2:$A$29,0))),NOT(ISERROR(MATCH(F2,$B$2:$B$29,0))),NOT(ISERROR(MATCH(F2,$C$2:$C$29,0))),NOT(ISERROR(MATCH(F2,$D$2:$D$29,0))),NOT(ISERROR(MATCH(F2,$E$2:$E$29,0))),NOT(ISERROR(MATCH(F2,$F$3:$F$29,0))),NOT(ISERROR(MATCH(F2,$G$2:$G$29,0))),NOT(ISERROR(MATCH(F2,$H$2:$H$29,0))),NOT(ISERROR(MATCH(F2,$I$2:$I$29,0)))))</f>
        <v>1</v>
      </c>
      <c r="G33" s="11">
        <f>INT(OR(NOT(ISERROR(MATCH(G2,$A$2:$A$29,0))),NOT(ISERROR(MATCH(G2,$B$2:$B$29,0))),NOT(ISERROR(MATCH(G2,$C$2:$C$29,0))),NOT(ISERROR(MATCH(G2,$D$2:$D$29,0))),NOT(ISERROR(MATCH(G2,$E$2:$E$29,0))),NOT(ISERROR(MATCH(G2,$F$2:$F$29,0))),NOT(ISERROR(MATCH(G2,$G$3:$G$29,0))),NOT(ISERROR(MATCH(G2,$H$2:$H$29,0))),NOT(ISERROR(MATCH(G2,$I$2:$I$29,0)))))</f>
        <v>1</v>
      </c>
      <c r="H33" s="11">
        <f>INT(OR(NOT(ISERROR(MATCH(H2,$A$2:$A$29,0))),NOT(ISERROR(MATCH(H2,$B$2:$B$29,0))),NOT(ISERROR(MATCH(H2,$C$2:$C$29,0))),NOT(ISERROR(MATCH(H2,$D$2:$D$29,0))),NOT(ISERROR(MATCH(H2,$E$2:$E$29,0))),NOT(ISERROR(MATCH(H2,$F$2:$F$29,0))),NOT(ISERROR(MATCH(H2,$G$2:$G$29,0))),NOT(ISERROR(MATCH(H2,$H$3:$H$29,0))),NOT(ISERROR(MATCH(H2,$I$2:$I$29,0)))))</f>
        <v>1</v>
      </c>
      <c r="I33" s="2">
        <f>INT(OR(NOT(ISERROR(MATCH(I2,$A$2:$A$29,0))),NOT(ISERROR(MATCH(I2,$B$2:$B$29,0))),NOT(ISERROR(MATCH(I2,$C$2:$C$29,0))),NOT(ISERROR(MATCH(I2,$D$2:$D$29,0))),NOT(ISERROR(MATCH(I2,$E$2:$E$29,0))),NOT(ISERROR(MATCH(I2,$F$2:$F$29,0))),NOT(ISERROR(MATCH(I2,$G$2:$G$29,0))),NOT(ISERROR(MATCH(I2,$H$2:$H$29,0))),NOT(ISERROR(MATCH(I2,$I$3:$I$29,0)))))</f>
        <v>1</v>
      </c>
      <c r="L33"/>
      <c r="N33"/>
    </row>
    <row r="34" spans="1:14" ht="12.75">
      <c r="A34" s="12">
        <f>INT(OR(NOT(ISERROR(MATCH(A3,$A$2:$A2,0))),NOT(ISERROR(MATCH(A3,$A4:$A$29,0))),NOT(ISERROR(MATCH(A3,$B$2:$B$29,0))),NOT(ISERROR(MATCH(A3,$C$2:$C$29,0))),NOT(ISERROR(MATCH(A3,$D$2:$D$29,0))),NOT(ISERROR(MATCH(A3,$E$2:$E$29,0))),NOT(ISERROR(MATCH(A3,$F$2:$F$29,0))),NOT(ISERROR(MATCH(A3,$G$2:$G$29,0))),NOT(ISERROR(MATCH(A3,$H$2:$H$29,0))),NOT(ISERROR(MATCH(A3,$I$2:$I$29,0)))))</f>
        <v>1</v>
      </c>
      <c r="B34">
        <f>INT(OR(NOT(ISERROR(MATCH(B3,$B$2:$B2,0))),NOT(ISERROR(MATCH(B3,$B4:$B$29,0))),NOT(ISERROR(MATCH(B3,$A$2:$A$29,0))),NOT(ISERROR(MATCH(B3,$C$2:$C$29,0))),NOT(ISERROR(MATCH(B3,$D$2:$D$29,0))),NOT(ISERROR(MATCH(B3,$E$2:$E$29,0))),NOT(ISERROR(MATCH(B3,$F$2:$F$29,0))),NOT(ISERROR(MATCH(B3,$G$2:$G$29,0))),NOT(ISERROR(MATCH(B3,$H$2:$H$29,0))),NOT(ISERROR(MATCH(B3,$I$2:$I$29,0)))))</f>
        <v>1</v>
      </c>
      <c r="C34">
        <f>INT(OR(NOT(ISERROR(MATCH(C3,$C$2:$C2,0))),NOT(ISERROR(MATCH(C3,$C4:$C$29,0))),NOT(ISERROR(MATCH(C3,$A$2:$A$29,0))),NOT(ISERROR(MATCH(C3,$B$2:$B$29,0))),NOT(ISERROR(MATCH(C3,$D$2:$D$29,0))),NOT(ISERROR(MATCH(C3,$E$2:$E$29,0))),NOT(ISERROR(MATCH(C3,$F$2:$F$29,0))),NOT(ISERROR(MATCH(C3,$G$2:$G$29,0))),NOT(ISERROR(MATCH(C3,$H$2:$H$29,0))),NOT(ISERROR(MATCH(C3,$I$2:$I$29,0)))))</f>
        <v>1</v>
      </c>
      <c r="D34">
        <f>INT(OR(NOT(ISERROR(MATCH(D3,$D$2:$D2,0))),NOT(ISERROR(MATCH(D3,$D4:$D$29,0))),NOT(ISERROR(MATCH(D3,$A$2:$A$29,0))),NOT(ISERROR(MATCH(D3,$B$2:$B$29,0))),NOT(ISERROR(MATCH(D3,$C$2:$C$29,0))),NOT(ISERROR(MATCH(D3,$E$2:$E$29,0))),NOT(ISERROR(MATCH(D3,$F$2:$F$29,0))),NOT(ISERROR(MATCH(D3,$G$2:$G$29,0))),NOT(ISERROR(MATCH(D3,$H$2:$H$29,0))),NOT(ISERROR(MATCH(D3,$I$2:$I$29,0)))))</f>
        <v>1</v>
      </c>
      <c r="E34">
        <f>INT(OR(NOT(ISERROR(MATCH(E3,$E$2:$E2,0))),NOT(ISERROR(MATCH(E3,$E4:$E$29,0))),NOT(ISERROR(MATCH(E3,$A$2:$A$29,0))),NOT(ISERROR(MATCH(E3,$B$2:$B$29,0))),NOT(ISERROR(MATCH(E3,$C$2:$C$29,0))),NOT(ISERROR(MATCH(E3,$D$2:$D$29,0))),NOT(ISERROR(MATCH(E3,$F$2:$F$29,0))),NOT(ISERROR(MATCH(E3,$G$2:$G$29,0))),NOT(ISERROR(MATCH(E3,$H$2:$H$29,0))),NOT(ISERROR(MATCH(E3,$I$2:$I$29,0)))))</f>
        <v>1</v>
      </c>
      <c r="F34">
        <f>INT(OR(NOT(ISERROR(MATCH(F3,$F$2:$F2,0))),NOT(ISERROR(MATCH(F3,$F4:$F$29,0))),NOT(ISERROR(MATCH(F3,$A$2:$A$29,0))),NOT(ISERROR(MATCH(F3,$B$2:$B$29,0))),NOT(ISERROR(MATCH(F3,$C$2:$C$29,0))),NOT(ISERROR(MATCH(F3,$D$2:$D$29,0))),NOT(ISERROR(MATCH(F3,$E$2:$E$29,0))),NOT(ISERROR(MATCH(F3,$G$2:$G$29,0))),NOT(ISERROR(MATCH(F3,$H$2:$H$29,0))),NOT(ISERROR(MATCH(F3,$I$2:$I$29,0)))))</f>
        <v>1</v>
      </c>
      <c r="G34">
        <f>INT(OR(NOT(ISERROR(MATCH(G3,$G$2:$G2,0))),NOT(ISERROR(MATCH(G3,$G4:$G$29,0))),NOT(ISERROR(MATCH(G3,$A$2:$A$29,0))),NOT(ISERROR(MATCH(G3,$B$2:$B$29,0))),NOT(ISERROR(MATCH(G3,$C$2:$C$29,0))),NOT(ISERROR(MATCH(G3,$D$2:$D$29,0))),NOT(ISERROR(MATCH(G3,$E$2:$E$29,0))),NOT(ISERROR(MATCH(G3,$F$2:$F$29,0))),NOT(ISERROR(MATCH(G3,$H$2:$H$29,0))),NOT(ISERROR(MATCH(G3,$I$2:$I$29,0)))))</f>
        <v>1</v>
      </c>
      <c r="H34">
        <f>INT(OR(NOT(ISERROR(MATCH(H3,$H$2:$H2,0))),NOT(ISERROR(MATCH(H3,$H4:$H$29,0))),NOT(ISERROR(MATCH(H3,$A$2:$A$29,0))),NOT(ISERROR(MATCH(H3,$B$2:$B$29,0))),NOT(ISERROR(MATCH(H3,$C$2:$C$29,0))),NOT(ISERROR(MATCH(H3,$D$2:$D$29,0))),NOT(ISERROR(MATCH(H3,$E$2:$E$29,0))),NOT(ISERROR(MATCH(H3,$F$2:$F$29,0))),NOT(ISERROR(MATCH(H3,$G$2:$G$29,0))),NOT(ISERROR(MATCH(H3,$I$2:$I$29,0)))))</f>
        <v>1</v>
      </c>
      <c r="I34" s="13">
        <f>INT(OR(NOT(ISERROR(MATCH(I3,$I$2:$I2,0))),NOT(ISERROR(MATCH(I3,$I4:$I$29,0))),NOT(ISERROR(MATCH(I3,$A$2:$A$29,0))),NOT(ISERROR(MATCH(I3,$B$2:$B$29,0))),NOT(ISERROR(MATCH(I3,$C$2:$C$29,0))),NOT(ISERROR(MATCH(I3,$D$2:$D$29,0))),NOT(ISERROR(MATCH(I3,$E$2:$E$29,0))),NOT(ISERROR(MATCH(I3,$F$2:$F$29,0))),NOT(ISERROR(MATCH(I3,$G$2:$G$29,0))),NOT(ISERROR(MATCH(I3,$H$2:$H$29,0)))))</f>
        <v>1</v>
      </c>
      <c r="L34"/>
      <c r="N34"/>
    </row>
    <row r="35" spans="1:14" ht="12.75">
      <c r="A35" s="12">
        <f>INT(OR(NOT(ISERROR(MATCH(A4,$A$2:$A3,0))),NOT(ISERROR(MATCH(A4,$A5:$A$29,0))),NOT(ISERROR(MATCH(A4,$B$2:$B$29,0))),NOT(ISERROR(MATCH(A4,$C$2:$C$29,0))),NOT(ISERROR(MATCH(A4,$D$2:$D$29,0))),NOT(ISERROR(MATCH(A4,$E$2:$E$29,0))),NOT(ISERROR(MATCH(A4,$F$2:$F$29,0))),NOT(ISERROR(MATCH(A4,$G$2:$G$29,0))),NOT(ISERROR(MATCH(A4,$H$2:$H$29,0))),NOT(ISERROR(MATCH(A4,$I$2:$I$29,0)))))</f>
        <v>1</v>
      </c>
      <c r="B35">
        <f>INT(OR(NOT(ISERROR(MATCH(B4,$B$2:$B3,0))),NOT(ISERROR(MATCH(B4,$B5:$B$29,0))),NOT(ISERROR(MATCH(B4,$A$2:$A$29,0))),NOT(ISERROR(MATCH(B4,$C$2:$C$29,0))),NOT(ISERROR(MATCH(B4,$D$2:$D$29,0))),NOT(ISERROR(MATCH(B4,$E$2:$E$29,0))),NOT(ISERROR(MATCH(B4,$F$2:$F$29,0))),NOT(ISERROR(MATCH(B4,$G$2:$G$29,0))),NOT(ISERROR(MATCH(B4,$H$2:$H$29,0))),NOT(ISERROR(MATCH(B4,$I$2:$I$29,0)))))</f>
        <v>1</v>
      </c>
      <c r="C35">
        <f>INT(OR(NOT(ISERROR(MATCH(C4,$C$2:$C3,0))),NOT(ISERROR(MATCH(C4,$C5:$C$29,0))),NOT(ISERROR(MATCH(C4,$A$2:$A$29,0))),NOT(ISERROR(MATCH(C4,$B$2:$B$29,0))),NOT(ISERROR(MATCH(C4,$D$2:$D$29,0))),NOT(ISERROR(MATCH(C4,$E$2:$E$29,0))),NOT(ISERROR(MATCH(C4,$F$2:$F$29,0))),NOT(ISERROR(MATCH(C4,$G$2:$G$29,0))),NOT(ISERROR(MATCH(C4,$H$2:$H$29,0))),NOT(ISERROR(MATCH(C4,$I$2:$I$29,0)))))</f>
        <v>1</v>
      </c>
      <c r="D35">
        <f>INT(OR(NOT(ISERROR(MATCH(D4,$D$2:$D3,0))),NOT(ISERROR(MATCH(D4,$D5:$D$29,0))),NOT(ISERROR(MATCH(D4,$A$2:$A$29,0))),NOT(ISERROR(MATCH(D4,$B$2:$B$29,0))),NOT(ISERROR(MATCH(D4,$C$2:$C$29,0))),NOT(ISERROR(MATCH(D4,$E$2:$E$29,0))),NOT(ISERROR(MATCH(D4,$F$2:$F$29,0))),NOT(ISERROR(MATCH(D4,$G$2:$G$29,0))),NOT(ISERROR(MATCH(D4,$H$2:$H$29,0))),NOT(ISERROR(MATCH(D4,$I$2:$I$29,0)))))</f>
        <v>1</v>
      </c>
      <c r="E35">
        <f>INT(OR(NOT(ISERROR(MATCH(E4,$E$2:$E3,0))),NOT(ISERROR(MATCH(E4,$E5:$E$29,0))),NOT(ISERROR(MATCH(E4,$A$2:$A$29,0))),NOT(ISERROR(MATCH(E4,$B$2:$B$29,0))),NOT(ISERROR(MATCH(E4,$C$2:$C$29,0))),NOT(ISERROR(MATCH(E4,$D$2:$D$29,0))),NOT(ISERROR(MATCH(E4,$F$2:$F$29,0))),NOT(ISERROR(MATCH(E4,$G$2:$G$29,0))),NOT(ISERROR(MATCH(E4,$H$2:$H$29,0))),NOT(ISERROR(MATCH(E4,$I$2:$I$29,0)))))</f>
        <v>1</v>
      </c>
      <c r="F35">
        <f>INT(OR(NOT(ISERROR(MATCH(F4,$F$2:$F3,0))),NOT(ISERROR(MATCH(F4,$F5:$F$29,0))),NOT(ISERROR(MATCH(F4,$A$2:$A$29,0))),NOT(ISERROR(MATCH(F4,$B$2:$B$29,0))),NOT(ISERROR(MATCH(F4,$C$2:$C$29,0))),NOT(ISERROR(MATCH(F4,$D$2:$D$29,0))),NOT(ISERROR(MATCH(F4,$E$2:$E$29,0))),NOT(ISERROR(MATCH(F4,$G$2:$G$29,0))),NOT(ISERROR(MATCH(F4,$H$2:$H$29,0))),NOT(ISERROR(MATCH(F4,$I$2:$I$29,0)))))</f>
        <v>1</v>
      </c>
      <c r="G35">
        <f>INT(OR(NOT(ISERROR(MATCH(G4,$G$2:$G3,0))),NOT(ISERROR(MATCH(G4,$G5:$G$29,0))),NOT(ISERROR(MATCH(G4,$A$2:$A$29,0))),NOT(ISERROR(MATCH(G4,$B$2:$B$29,0))),NOT(ISERROR(MATCH(G4,$C$2:$C$29,0))),NOT(ISERROR(MATCH(G4,$D$2:$D$29,0))),NOT(ISERROR(MATCH(G4,$E$2:$E$29,0))),NOT(ISERROR(MATCH(G4,$F$2:$F$29,0))),NOT(ISERROR(MATCH(G4,$H$2:$H$29,0))),NOT(ISERROR(MATCH(G4,$I$2:$I$29,0)))))</f>
        <v>1</v>
      </c>
      <c r="H35">
        <f>INT(OR(NOT(ISERROR(MATCH(H4,$H$2:$H3,0))),NOT(ISERROR(MATCH(H4,$H5:$H$29,0))),NOT(ISERROR(MATCH(H4,$A$2:$A$29,0))),NOT(ISERROR(MATCH(H4,$B$2:$B$29,0))),NOT(ISERROR(MATCH(H4,$C$2:$C$29,0))),NOT(ISERROR(MATCH(H4,$D$2:$D$29,0))),NOT(ISERROR(MATCH(H4,$E$2:$E$29,0))),NOT(ISERROR(MATCH(H4,$F$2:$F$29,0))),NOT(ISERROR(MATCH(H4,$G$2:$G$29,0))),NOT(ISERROR(MATCH(H4,$I$2:$I$29,0)))))</f>
        <v>1</v>
      </c>
      <c r="I35" s="13">
        <f>INT(OR(NOT(ISERROR(MATCH(I4,$I$2:$I3,0))),NOT(ISERROR(MATCH(I4,$I5:$I$29,0))),NOT(ISERROR(MATCH(I4,$A$2:$A$29,0))),NOT(ISERROR(MATCH(I4,$B$2:$B$29,0))),NOT(ISERROR(MATCH(I4,$C$2:$C$29,0))),NOT(ISERROR(MATCH(I4,$D$2:$D$29,0))),NOT(ISERROR(MATCH(I4,$E$2:$E$29,0))),NOT(ISERROR(MATCH(I4,$F$2:$F$29,0))),NOT(ISERROR(MATCH(I4,$G$2:$G$29,0))),NOT(ISERROR(MATCH(I4,$H$2:$H$29,0)))))</f>
        <v>1</v>
      </c>
      <c r="L35"/>
      <c r="N35"/>
    </row>
    <row r="36" spans="1:14" ht="12.75">
      <c r="A36" s="12">
        <f>INT(OR(NOT(ISERROR(MATCH(A5,$A$2:$A4,0))),NOT(ISERROR(MATCH(A5,$A6:$A$29,0))),NOT(ISERROR(MATCH(A5,$B$2:$B$29,0))),NOT(ISERROR(MATCH(A5,$C$2:$C$29,0))),NOT(ISERROR(MATCH(A5,$D$2:$D$29,0))),NOT(ISERROR(MATCH(A5,$E$2:$E$29,0))),NOT(ISERROR(MATCH(A5,$F$2:$F$29,0))),NOT(ISERROR(MATCH(A5,$G$2:$G$29,0))),NOT(ISERROR(MATCH(A5,$H$2:$H$29,0))),NOT(ISERROR(MATCH(A5,$I$2:$I$29,0)))))</f>
        <v>1</v>
      </c>
      <c r="B36">
        <f>INT(OR(NOT(ISERROR(MATCH(B5,$B$2:$B4,0))),NOT(ISERROR(MATCH(B5,$B6:$B$29,0))),NOT(ISERROR(MATCH(B5,$A$2:$A$29,0))),NOT(ISERROR(MATCH(B5,$C$2:$C$29,0))),NOT(ISERROR(MATCH(B5,$D$2:$D$29,0))),NOT(ISERROR(MATCH(B5,$E$2:$E$29,0))),NOT(ISERROR(MATCH(B5,$F$2:$F$29,0))),NOT(ISERROR(MATCH(B5,$G$2:$G$29,0))),NOT(ISERROR(MATCH(B5,$H$2:$H$29,0))),NOT(ISERROR(MATCH(B5,$I$2:$I$29,0)))))</f>
        <v>1</v>
      </c>
      <c r="C36">
        <f>INT(OR(NOT(ISERROR(MATCH(C5,$C$2:$C4,0))),NOT(ISERROR(MATCH(C5,$C6:$C$29,0))),NOT(ISERROR(MATCH(C5,$A$2:$A$29,0))),NOT(ISERROR(MATCH(C5,$B$2:$B$29,0))),NOT(ISERROR(MATCH(C5,$D$2:$D$29,0))),NOT(ISERROR(MATCH(C5,$E$2:$E$29,0))),NOT(ISERROR(MATCH(C5,$F$2:$F$29,0))),NOT(ISERROR(MATCH(C5,$G$2:$G$29,0))),NOT(ISERROR(MATCH(C5,$H$2:$H$29,0))),NOT(ISERROR(MATCH(C5,$I$2:$I$29,0)))))</f>
        <v>1</v>
      </c>
      <c r="D36">
        <f>INT(OR(NOT(ISERROR(MATCH(D5,$D$2:$D4,0))),NOT(ISERROR(MATCH(D5,$D6:$D$29,0))),NOT(ISERROR(MATCH(D5,$A$2:$A$29,0))),NOT(ISERROR(MATCH(D5,$B$2:$B$29,0))),NOT(ISERROR(MATCH(D5,$C$2:$C$29,0))),NOT(ISERROR(MATCH(D5,$E$2:$E$29,0))),NOT(ISERROR(MATCH(D5,$F$2:$F$29,0))),NOT(ISERROR(MATCH(D5,$G$2:$G$29,0))),NOT(ISERROR(MATCH(D5,$H$2:$H$29,0))),NOT(ISERROR(MATCH(D5,$I$2:$I$29,0)))))</f>
        <v>1</v>
      </c>
      <c r="E36">
        <f>INT(OR(NOT(ISERROR(MATCH(E5,$E$2:$E4,0))),NOT(ISERROR(MATCH(E5,$E6:$E$29,0))),NOT(ISERROR(MATCH(E5,$A$2:$A$29,0))),NOT(ISERROR(MATCH(E5,$B$2:$B$29,0))),NOT(ISERROR(MATCH(E5,$C$2:$C$29,0))),NOT(ISERROR(MATCH(E5,$D$2:$D$29,0))),NOT(ISERROR(MATCH(E5,$F$2:$F$29,0))),NOT(ISERROR(MATCH(E5,$G$2:$G$29,0))),NOT(ISERROR(MATCH(E5,$H$2:$H$29,0))),NOT(ISERROR(MATCH(E5,$I$2:$I$29,0)))))</f>
        <v>1</v>
      </c>
      <c r="F36">
        <f>INT(OR(NOT(ISERROR(MATCH(F5,$F$2:$F4,0))),NOT(ISERROR(MATCH(F5,$F6:$F$29,0))),NOT(ISERROR(MATCH(F5,$A$2:$A$29,0))),NOT(ISERROR(MATCH(F5,$B$2:$B$29,0))),NOT(ISERROR(MATCH(F5,$C$2:$C$29,0))),NOT(ISERROR(MATCH(F5,$D$2:$D$29,0))),NOT(ISERROR(MATCH(F5,$E$2:$E$29,0))),NOT(ISERROR(MATCH(F5,$G$2:$G$29,0))),NOT(ISERROR(MATCH(F5,$H$2:$H$29,0))),NOT(ISERROR(MATCH(F5,$I$2:$I$29,0)))))</f>
        <v>1</v>
      </c>
      <c r="G36">
        <f>INT(OR(NOT(ISERROR(MATCH(G5,$G$2:$G4,0))),NOT(ISERROR(MATCH(G5,$G6:$G$29,0))),NOT(ISERROR(MATCH(G5,$A$2:$A$29,0))),NOT(ISERROR(MATCH(G5,$B$2:$B$29,0))),NOT(ISERROR(MATCH(G5,$C$2:$C$29,0))),NOT(ISERROR(MATCH(G5,$D$2:$D$29,0))),NOT(ISERROR(MATCH(G5,$E$2:$E$29,0))),NOT(ISERROR(MATCH(G5,$F$2:$F$29,0))),NOT(ISERROR(MATCH(G5,$H$2:$H$29,0))),NOT(ISERROR(MATCH(G5,$I$2:$I$29,0)))))</f>
        <v>1</v>
      </c>
      <c r="H36">
        <f>INT(OR(NOT(ISERROR(MATCH(H5,$H$2:$H4,0))),NOT(ISERROR(MATCH(H5,$H6:$H$29,0))),NOT(ISERROR(MATCH(H5,$A$2:$A$29,0))),NOT(ISERROR(MATCH(H5,$B$2:$B$29,0))),NOT(ISERROR(MATCH(H5,$C$2:$C$29,0))),NOT(ISERROR(MATCH(H5,$D$2:$D$29,0))),NOT(ISERROR(MATCH(H5,$E$2:$E$29,0))),NOT(ISERROR(MATCH(H5,$F$2:$F$29,0))),NOT(ISERROR(MATCH(H5,$G$2:$G$29,0))),NOT(ISERROR(MATCH(H5,$I$2:$I$29,0)))))</f>
        <v>1</v>
      </c>
      <c r="I36" s="13">
        <f>INT(OR(NOT(ISERROR(MATCH(I5,$I$2:$I4,0))),NOT(ISERROR(MATCH(I5,$I6:$I$29,0))),NOT(ISERROR(MATCH(I5,$A$2:$A$29,0))),NOT(ISERROR(MATCH(I5,$B$2:$B$29,0))),NOT(ISERROR(MATCH(I5,$C$2:$C$29,0))),NOT(ISERROR(MATCH(I5,$D$2:$D$29,0))),NOT(ISERROR(MATCH(I5,$E$2:$E$29,0))),NOT(ISERROR(MATCH(I5,$F$2:$F$29,0))),NOT(ISERROR(MATCH(I5,$G$2:$G$29,0))),NOT(ISERROR(MATCH(I5,$H$2:$H$29,0)))))</f>
        <v>1</v>
      </c>
      <c r="L36"/>
      <c r="N36"/>
    </row>
    <row r="37" spans="1:14" ht="12.75">
      <c r="A37" s="12">
        <f>INT(OR(NOT(ISERROR(MATCH(A6,$A$2:$A5,0))),NOT(ISERROR(MATCH(A6,$A7:$A$29,0))),NOT(ISERROR(MATCH(A6,$B$2:$B$29,0))),NOT(ISERROR(MATCH(A6,$C$2:$C$29,0))),NOT(ISERROR(MATCH(A6,$D$2:$D$29,0))),NOT(ISERROR(MATCH(A6,$E$2:$E$29,0))),NOT(ISERROR(MATCH(A6,$F$2:$F$29,0))),NOT(ISERROR(MATCH(A6,$G$2:$G$29,0))),NOT(ISERROR(MATCH(A6,$H$2:$H$29,0))),NOT(ISERROR(MATCH(A6,$I$2:$I$29,0)))))</f>
        <v>1</v>
      </c>
      <c r="B37">
        <f>INT(OR(NOT(ISERROR(MATCH(B6,$B$2:$B5,0))),NOT(ISERROR(MATCH(B6,$B7:$B$29,0))),NOT(ISERROR(MATCH(B6,$A$2:$A$29,0))),NOT(ISERROR(MATCH(B6,$C$2:$C$29,0))),NOT(ISERROR(MATCH(B6,$D$2:$D$29,0))),NOT(ISERROR(MATCH(B6,$E$2:$E$29,0))),NOT(ISERROR(MATCH(B6,$F$2:$F$29,0))),NOT(ISERROR(MATCH(B6,$G$2:$G$29,0))),NOT(ISERROR(MATCH(B6,$H$2:$H$29,0))),NOT(ISERROR(MATCH(B6,$I$2:$I$29,0)))))</f>
        <v>1</v>
      </c>
      <c r="C37">
        <f>INT(OR(NOT(ISERROR(MATCH(C6,$C$2:$C5,0))),NOT(ISERROR(MATCH(C6,$C7:$C$29,0))),NOT(ISERROR(MATCH(C6,$A$2:$A$29,0))),NOT(ISERROR(MATCH(C6,$B$2:$B$29,0))),NOT(ISERROR(MATCH(C6,$D$2:$D$29,0))),NOT(ISERROR(MATCH(C6,$E$2:$E$29,0))),NOT(ISERROR(MATCH(C6,$F$2:$F$29,0))),NOT(ISERROR(MATCH(C6,$G$2:$G$29,0))),NOT(ISERROR(MATCH(C6,$H$2:$H$29,0))),NOT(ISERROR(MATCH(C6,$I$2:$I$29,0)))))</f>
        <v>1</v>
      </c>
      <c r="D37">
        <f>INT(OR(NOT(ISERROR(MATCH(D6,$D$2:$D5,0))),NOT(ISERROR(MATCH(D6,$D7:$D$29,0))),NOT(ISERROR(MATCH(D6,$A$2:$A$29,0))),NOT(ISERROR(MATCH(D6,$B$2:$B$29,0))),NOT(ISERROR(MATCH(D6,$C$2:$C$29,0))),NOT(ISERROR(MATCH(D6,$E$2:$E$29,0))),NOT(ISERROR(MATCH(D6,$F$2:$F$29,0))),NOT(ISERROR(MATCH(D6,$G$2:$G$29,0))),NOT(ISERROR(MATCH(D6,$H$2:$H$29,0))),NOT(ISERROR(MATCH(D6,$I$2:$I$29,0)))))</f>
        <v>1</v>
      </c>
      <c r="E37">
        <f>INT(OR(NOT(ISERROR(MATCH(E6,$E$2:$E5,0))),NOT(ISERROR(MATCH(E6,$E7:$E$29,0))),NOT(ISERROR(MATCH(E6,$A$2:$A$29,0))),NOT(ISERROR(MATCH(E6,$B$2:$B$29,0))),NOT(ISERROR(MATCH(E6,$C$2:$C$29,0))),NOT(ISERROR(MATCH(E6,$D$2:$D$29,0))),NOT(ISERROR(MATCH(E6,$F$2:$F$29,0))),NOT(ISERROR(MATCH(E6,$G$2:$G$29,0))),NOT(ISERROR(MATCH(E6,$H$2:$H$29,0))),NOT(ISERROR(MATCH(E6,$I$2:$I$29,0)))))</f>
        <v>1</v>
      </c>
      <c r="F37">
        <f>INT(OR(NOT(ISERROR(MATCH(F6,$F$2:$F5,0))),NOT(ISERROR(MATCH(F6,$F7:$F$29,0))),NOT(ISERROR(MATCH(F6,$A$2:$A$29,0))),NOT(ISERROR(MATCH(F6,$B$2:$B$29,0))),NOT(ISERROR(MATCH(F6,$C$2:$C$29,0))),NOT(ISERROR(MATCH(F6,$D$2:$D$29,0))),NOT(ISERROR(MATCH(F6,$E$2:$E$29,0))),NOT(ISERROR(MATCH(F6,$G$2:$G$29,0))),NOT(ISERROR(MATCH(F6,$H$2:$H$29,0))),NOT(ISERROR(MATCH(F6,$I$2:$I$29,0)))))</f>
        <v>1</v>
      </c>
      <c r="G37">
        <f>INT(OR(NOT(ISERROR(MATCH(G6,$G$2:$G5,0))),NOT(ISERROR(MATCH(G6,$G7:$G$29,0))),NOT(ISERROR(MATCH(G6,$A$2:$A$29,0))),NOT(ISERROR(MATCH(G6,$B$2:$B$29,0))),NOT(ISERROR(MATCH(G6,$C$2:$C$29,0))),NOT(ISERROR(MATCH(G6,$D$2:$D$29,0))),NOT(ISERROR(MATCH(G6,$E$2:$E$29,0))),NOT(ISERROR(MATCH(G6,$F$2:$F$29,0))),NOT(ISERROR(MATCH(G6,$H$2:$H$29,0))),NOT(ISERROR(MATCH(G6,$I$2:$I$29,0)))))</f>
        <v>1</v>
      </c>
      <c r="H37">
        <f>INT(OR(NOT(ISERROR(MATCH(H6,$H$2:$H5,0))),NOT(ISERROR(MATCH(H6,$H7:$H$29,0))),NOT(ISERROR(MATCH(H6,$A$2:$A$29,0))),NOT(ISERROR(MATCH(H6,$B$2:$B$29,0))),NOT(ISERROR(MATCH(H6,$C$2:$C$29,0))),NOT(ISERROR(MATCH(H6,$D$2:$D$29,0))),NOT(ISERROR(MATCH(H6,$E$2:$E$29,0))),NOT(ISERROR(MATCH(H6,$F$2:$F$29,0))),NOT(ISERROR(MATCH(H6,$G$2:$G$29,0))),NOT(ISERROR(MATCH(H6,$I$2:$I$29,0)))))</f>
        <v>1</v>
      </c>
      <c r="I37" s="13">
        <f>INT(OR(NOT(ISERROR(MATCH(I6,$I$2:$I5,0))),NOT(ISERROR(MATCH(I6,$I7:$I$29,0))),NOT(ISERROR(MATCH(I6,$A$2:$A$29,0))),NOT(ISERROR(MATCH(I6,$B$2:$B$29,0))),NOT(ISERROR(MATCH(I6,$C$2:$C$29,0))),NOT(ISERROR(MATCH(I6,$D$2:$D$29,0))),NOT(ISERROR(MATCH(I6,$E$2:$E$29,0))),NOT(ISERROR(MATCH(I6,$F$2:$F$29,0))),NOT(ISERROR(MATCH(I6,$G$2:$G$29,0))),NOT(ISERROR(MATCH(I6,$H$2:$H$29,0)))))</f>
        <v>1</v>
      </c>
      <c r="L37"/>
      <c r="N37"/>
    </row>
    <row r="38" spans="1:14" ht="12.75">
      <c r="A38" s="12">
        <f>INT(OR(NOT(ISERROR(MATCH(A7,$A$2:$A6,0))),NOT(ISERROR(MATCH(A7,$A8:$A$29,0))),NOT(ISERROR(MATCH(A7,$B$2:$B$29,0))),NOT(ISERROR(MATCH(A7,$C$2:$C$29,0))),NOT(ISERROR(MATCH(A7,$D$2:$D$29,0))),NOT(ISERROR(MATCH(A7,$E$2:$E$29,0))),NOT(ISERROR(MATCH(A7,$F$2:$F$29,0))),NOT(ISERROR(MATCH(A7,$G$2:$G$29,0))),NOT(ISERROR(MATCH(A7,$H$2:$H$29,0))),NOT(ISERROR(MATCH(A7,$I$2:$I$29,0)))))</f>
        <v>1</v>
      </c>
      <c r="B38">
        <f>INT(OR(NOT(ISERROR(MATCH(B7,$B$2:$B6,0))),NOT(ISERROR(MATCH(B7,$B8:$B$29,0))),NOT(ISERROR(MATCH(B7,$A$2:$A$29,0))),NOT(ISERROR(MATCH(B7,$C$2:$C$29,0))),NOT(ISERROR(MATCH(B7,$D$2:$D$29,0))),NOT(ISERROR(MATCH(B7,$E$2:$E$29,0))),NOT(ISERROR(MATCH(B7,$F$2:$F$29,0))),NOT(ISERROR(MATCH(B7,$G$2:$G$29,0))),NOT(ISERROR(MATCH(B7,$H$2:$H$29,0))),NOT(ISERROR(MATCH(B7,$I$2:$I$29,0)))))</f>
        <v>1</v>
      </c>
      <c r="C38">
        <f>INT(OR(NOT(ISERROR(MATCH(C7,$C$2:$C6,0))),NOT(ISERROR(MATCH(C7,$C8:$C$29,0))),NOT(ISERROR(MATCH(C7,$A$2:$A$29,0))),NOT(ISERROR(MATCH(C7,$B$2:$B$29,0))),NOT(ISERROR(MATCH(C7,$D$2:$D$29,0))),NOT(ISERROR(MATCH(C7,$E$2:$E$29,0))),NOT(ISERROR(MATCH(C7,$F$2:$F$29,0))),NOT(ISERROR(MATCH(C7,$G$2:$G$29,0))),NOT(ISERROR(MATCH(C7,$H$2:$H$29,0))),NOT(ISERROR(MATCH(C7,$I$2:$I$29,0)))))</f>
        <v>1</v>
      </c>
      <c r="D38">
        <f>INT(OR(NOT(ISERROR(MATCH(D7,$D$2:$D6,0))),NOT(ISERROR(MATCH(D7,$D8:$D$29,0))),NOT(ISERROR(MATCH(D7,$A$2:$A$29,0))),NOT(ISERROR(MATCH(D7,$B$2:$B$29,0))),NOT(ISERROR(MATCH(D7,$C$2:$C$29,0))),NOT(ISERROR(MATCH(D7,$E$2:$E$29,0))),NOT(ISERROR(MATCH(D7,$F$2:$F$29,0))),NOT(ISERROR(MATCH(D7,$G$2:$G$29,0))),NOT(ISERROR(MATCH(D7,$H$2:$H$29,0))),NOT(ISERROR(MATCH(D7,$I$2:$I$29,0)))))</f>
        <v>1</v>
      </c>
      <c r="E38">
        <f>INT(OR(NOT(ISERROR(MATCH(E7,$E$2:$E6,0))),NOT(ISERROR(MATCH(E7,$E8:$E$29,0))),NOT(ISERROR(MATCH(E7,$A$2:$A$29,0))),NOT(ISERROR(MATCH(E7,$B$2:$B$29,0))),NOT(ISERROR(MATCH(E7,$C$2:$C$29,0))),NOT(ISERROR(MATCH(E7,$D$2:$D$29,0))),NOT(ISERROR(MATCH(E7,$F$2:$F$29,0))),NOT(ISERROR(MATCH(E7,$G$2:$G$29,0))),NOT(ISERROR(MATCH(E7,$H$2:$H$29,0))),NOT(ISERROR(MATCH(E7,$I$2:$I$29,0)))))</f>
        <v>1</v>
      </c>
      <c r="F38">
        <f>INT(OR(NOT(ISERROR(MATCH(F7,$F$2:$F6,0))),NOT(ISERROR(MATCH(F7,$F8:$F$29,0))),NOT(ISERROR(MATCH(F7,$A$2:$A$29,0))),NOT(ISERROR(MATCH(F7,$B$2:$B$29,0))),NOT(ISERROR(MATCH(F7,$C$2:$C$29,0))),NOT(ISERROR(MATCH(F7,$D$2:$D$29,0))),NOT(ISERROR(MATCH(F7,$E$2:$E$29,0))),NOT(ISERROR(MATCH(F7,$G$2:$G$29,0))),NOT(ISERROR(MATCH(F7,$H$2:$H$29,0))),NOT(ISERROR(MATCH(F7,$I$2:$I$29,0)))))</f>
        <v>1</v>
      </c>
      <c r="G38">
        <f>INT(OR(NOT(ISERROR(MATCH(G7,$G$2:$G6,0))),NOT(ISERROR(MATCH(G7,$G8:$G$29,0))),NOT(ISERROR(MATCH(G7,$A$2:$A$29,0))),NOT(ISERROR(MATCH(G7,$B$2:$B$29,0))),NOT(ISERROR(MATCH(G7,$C$2:$C$29,0))),NOT(ISERROR(MATCH(G7,$D$2:$D$29,0))),NOT(ISERROR(MATCH(G7,$E$2:$E$29,0))),NOT(ISERROR(MATCH(G7,$F$2:$F$29,0))),NOT(ISERROR(MATCH(G7,$H$2:$H$29,0))),NOT(ISERROR(MATCH(G7,$I$2:$I$29,0)))))</f>
        <v>1</v>
      </c>
      <c r="H38">
        <f>INT(OR(NOT(ISERROR(MATCH(H7,$H$2:$H6,0))),NOT(ISERROR(MATCH(H7,$H8:$H$29,0))),NOT(ISERROR(MATCH(H7,$A$2:$A$29,0))),NOT(ISERROR(MATCH(H7,$B$2:$B$29,0))),NOT(ISERROR(MATCH(H7,$C$2:$C$29,0))),NOT(ISERROR(MATCH(H7,$D$2:$D$29,0))),NOT(ISERROR(MATCH(H7,$E$2:$E$29,0))),NOT(ISERROR(MATCH(H7,$F$2:$F$29,0))),NOT(ISERROR(MATCH(H7,$G$2:$G$29,0))),NOT(ISERROR(MATCH(H7,$I$2:$I$29,0)))))</f>
        <v>1</v>
      </c>
      <c r="I38" s="13">
        <f>INT(OR(NOT(ISERROR(MATCH(I7,$I$2:$I6,0))),NOT(ISERROR(MATCH(I7,$I8:$I$29,0))),NOT(ISERROR(MATCH(I7,$A$2:$A$29,0))),NOT(ISERROR(MATCH(I7,$B$2:$B$29,0))),NOT(ISERROR(MATCH(I7,$C$2:$C$29,0))),NOT(ISERROR(MATCH(I7,$D$2:$D$29,0))),NOT(ISERROR(MATCH(I7,$E$2:$E$29,0))),NOT(ISERROR(MATCH(I7,$F$2:$F$29,0))),NOT(ISERROR(MATCH(I7,$G$2:$G$29,0))),NOT(ISERROR(MATCH(I7,$H$2:$H$29,0)))))</f>
        <v>1</v>
      </c>
      <c r="L38"/>
      <c r="N38"/>
    </row>
    <row r="39" spans="1:14" ht="12.75">
      <c r="A39" s="12">
        <f>INT(OR(NOT(ISERROR(MATCH(A8,$A$2:$A7,0))),NOT(ISERROR(MATCH(A8,$A9:$A$29,0))),NOT(ISERROR(MATCH(A8,$B$2:$B$29,0))),NOT(ISERROR(MATCH(A8,$C$2:$C$29,0))),NOT(ISERROR(MATCH(A8,$D$2:$D$29,0))),NOT(ISERROR(MATCH(A8,$E$2:$E$29,0))),NOT(ISERROR(MATCH(A8,$F$2:$F$29,0))),NOT(ISERROR(MATCH(A8,$G$2:$G$29,0))),NOT(ISERROR(MATCH(A8,$H$2:$H$29,0))),NOT(ISERROR(MATCH(A8,$I$2:$I$29,0)))))</f>
        <v>1</v>
      </c>
      <c r="B39">
        <f>INT(OR(NOT(ISERROR(MATCH(B8,$B$2:$B7,0))),NOT(ISERROR(MATCH(B8,$B9:$B$29,0))),NOT(ISERROR(MATCH(B8,$A$2:$A$29,0))),NOT(ISERROR(MATCH(B8,$C$2:$C$29,0))),NOT(ISERROR(MATCH(B8,$D$2:$D$29,0))),NOT(ISERROR(MATCH(B8,$E$2:$E$29,0))),NOT(ISERROR(MATCH(B8,$F$2:$F$29,0))),NOT(ISERROR(MATCH(B8,$G$2:$G$29,0))),NOT(ISERROR(MATCH(B8,$H$2:$H$29,0))),NOT(ISERROR(MATCH(B8,$I$2:$I$29,0)))))</f>
        <v>1</v>
      </c>
      <c r="C39">
        <f>INT(OR(NOT(ISERROR(MATCH(C8,$C$2:$C7,0))),NOT(ISERROR(MATCH(C8,$C9:$C$29,0))),NOT(ISERROR(MATCH(C8,$A$2:$A$29,0))),NOT(ISERROR(MATCH(C8,$B$2:$B$29,0))),NOT(ISERROR(MATCH(C8,$D$2:$D$29,0))),NOT(ISERROR(MATCH(C8,$E$2:$E$29,0))),NOT(ISERROR(MATCH(C8,$F$2:$F$29,0))),NOT(ISERROR(MATCH(C8,$G$2:$G$29,0))),NOT(ISERROR(MATCH(C8,$H$2:$H$29,0))),NOT(ISERROR(MATCH(C8,$I$2:$I$29,0)))))</f>
        <v>1</v>
      </c>
      <c r="D39">
        <f>INT(OR(NOT(ISERROR(MATCH(D8,$D$2:$D7,0))),NOT(ISERROR(MATCH(D8,$D9:$D$29,0))),NOT(ISERROR(MATCH(D8,$A$2:$A$29,0))),NOT(ISERROR(MATCH(D8,$B$2:$B$29,0))),NOT(ISERROR(MATCH(D8,$C$2:$C$29,0))),NOT(ISERROR(MATCH(D8,$E$2:$E$29,0))),NOT(ISERROR(MATCH(D8,$F$2:$F$29,0))),NOT(ISERROR(MATCH(D8,$G$2:$G$29,0))),NOT(ISERROR(MATCH(D8,$H$2:$H$29,0))),NOT(ISERROR(MATCH(D8,$I$2:$I$29,0)))))</f>
        <v>1</v>
      </c>
      <c r="E39">
        <f>INT(OR(NOT(ISERROR(MATCH(E8,$E$2:$E7,0))),NOT(ISERROR(MATCH(E8,$E9:$E$29,0))),NOT(ISERROR(MATCH(E8,$A$2:$A$29,0))),NOT(ISERROR(MATCH(E8,$B$2:$B$29,0))),NOT(ISERROR(MATCH(E8,$C$2:$C$29,0))),NOT(ISERROR(MATCH(E8,$D$2:$D$29,0))),NOT(ISERROR(MATCH(E8,$F$2:$F$29,0))),NOT(ISERROR(MATCH(E8,$G$2:$G$29,0))),NOT(ISERROR(MATCH(E8,$H$2:$H$29,0))),NOT(ISERROR(MATCH(E8,$I$2:$I$29,0)))))</f>
        <v>1</v>
      </c>
      <c r="F39">
        <f>INT(OR(NOT(ISERROR(MATCH(F8,$F$2:$F7,0))),NOT(ISERROR(MATCH(F8,$F9:$F$29,0))),NOT(ISERROR(MATCH(F8,$A$2:$A$29,0))),NOT(ISERROR(MATCH(F8,$B$2:$B$29,0))),NOT(ISERROR(MATCH(F8,$C$2:$C$29,0))),NOT(ISERROR(MATCH(F8,$D$2:$D$29,0))),NOT(ISERROR(MATCH(F8,$E$2:$E$29,0))),NOT(ISERROR(MATCH(F8,$G$2:$G$29,0))),NOT(ISERROR(MATCH(F8,$H$2:$H$29,0))),NOT(ISERROR(MATCH(F8,$I$2:$I$29,0)))))</f>
        <v>1</v>
      </c>
      <c r="G39">
        <f>INT(OR(NOT(ISERROR(MATCH(G8,$G$2:$G7,0))),NOT(ISERROR(MATCH(G8,$G9:$G$29,0))),NOT(ISERROR(MATCH(G8,$A$2:$A$29,0))),NOT(ISERROR(MATCH(G8,$B$2:$B$29,0))),NOT(ISERROR(MATCH(G8,$C$2:$C$29,0))),NOT(ISERROR(MATCH(G8,$D$2:$D$29,0))),NOT(ISERROR(MATCH(G8,$E$2:$E$29,0))),NOT(ISERROR(MATCH(G8,$F$2:$F$29,0))),NOT(ISERROR(MATCH(G8,$H$2:$H$29,0))),NOT(ISERROR(MATCH(G8,$I$2:$I$29,0)))))</f>
        <v>1</v>
      </c>
      <c r="H39">
        <f>INT(OR(NOT(ISERROR(MATCH(H8,$H$2:$H7,0))),NOT(ISERROR(MATCH(H8,$H9:$H$29,0))),NOT(ISERROR(MATCH(H8,$A$2:$A$29,0))),NOT(ISERROR(MATCH(H8,$B$2:$B$29,0))),NOT(ISERROR(MATCH(H8,$C$2:$C$29,0))),NOT(ISERROR(MATCH(H8,$D$2:$D$29,0))),NOT(ISERROR(MATCH(H8,$E$2:$E$29,0))),NOT(ISERROR(MATCH(H8,$F$2:$F$29,0))),NOT(ISERROR(MATCH(H8,$G$2:$G$29,0))),NOT(ISERROR(MATCH(H8,$I$2:$I$29,0)))))</f>
        <v>1</v>
      </c>
      <c r="I39" s="13">
        <f>INT(OR(NOT(ISERROR(MATCH(I8,$I$2:$I7,0))),NOT(ISERROR(MATCH(I8,$I9:$I$29,0))),NOT(ISERROR(MATCH(I8,$A$2:$A$29,0))),NOT(ISERROR(MATCH(I8,$B$2:$B$29,0))),NOT(ISERROR(MATCH(I8,$C$2:$C$29,0))),NOT(ISERROR(MATCH(I8,$D$2:$D$29,0))),NOT(ISERROR(MATCH(I8,$E$2:$E$29,0))),NOT(ISERROR(MATCH(I8,$F$2:$F$29,0))),NOT(ISERROR(MATCH(I8,$G$2:$G$29,0))),NOT(ISERROR(MATCH(I8,$H$2:$H$29,0)))))</f>
        <v>1</v>
      </c>
      <c r="L39"/>
      <c r="N39"/>
    </row>
    <row r="40" spans="1:14" ht="12.75">
      <c r="A40" s="12">
        <f>INT(OR(NOT(ISERROR(MATCH(A9,$A$2:$A8,0))),NOT(ISERROR(MATCH(A9,$A10:$A$29,0))),NOT(ISERROR(MATCH(A9,$B$2:$B$29,0))),NOT(ISERROR(MATCH(A9,$C$2:$C$29,0))),NOT(ISERROR(MATCH(A9,$D$2:$D$29,0))),NOT(ISERROR(MATCH(A9,$E$2:$E$29,0))),NOT(ISERROR(MATCH(A9,$F$2:$F$29,0))),NOT(ISERROR(MATCH(A9,$G$2:$G$29,0))),NOT(ISERROR(MATCH(A9,$H$2:$H$29,0))),NOT(ISERROR(MATCH(A9,$I$2:$I$29,0)))))</f>
        <v>1</v>
      </c>
      <c r="B40">
        <f>INT(OR(NOT(ISERROR(MATCH(B9,$B$2:$B8,0))),NOT(ISERROR(MATCH(B9,$B10:$B$29,0))),NOT(ISERROR(MATCH(B9,$A$2:$A$29,0))),NOT(ISERROR(MATCH(B9,$C$2:$C$29,0))),NOT(ISERROR(MATCH(B9,$D$2:$D$29,0))),NOT(ISERROR(MATCH(B9,$E$2:$E$29,0))),NOT(ISERROR(MATCH(B9,$F$2:$F$29,0))),NOT(ISERROR(MATCH(B9,$G$2:$G$29,0))),NOT(ISERROR(MATCH(B9,$H$2:$H$29,0))),NOT(ISERROR(MATCH(B9,$I$2:$I$29,0)))))</f>
        <v>1</v>
      </c>
      <c r="C40">
        <f>INT(OR(NOT(ISERROR(MATCH(C9,$C$2:$C8,0))),NOT(ISERROR(MATCH(C9,$C10:$C$29,0))),NOT(ISERROR(MATCH(C9,$A$2:$A$29,0))),NOT(ISERROR(MATCH(C9,$B$2:$B$29,0))),NOT(ISERROR(MATCH(C9,$D$2:$D$29,0))),NOT(ISERROR(MATCH(C9,$E$2:$E$29,0))),NOT(ISERROR(MATCH(C9,$F$2:$F$29,0))),NOT(ISERROR(MATCH(C9,$G$2:$G$29,0))),NOT(ISERROR(MATCH(C9,$H$2:$H$29,0))),NOT(ISERROR(MATCH(C9,$I$2:$I$29,0)))))</f>
        <v>1</v>
      </c>
      <c r="D40">
        <f>INT(OR(NOT(ISERROR(MATCH(D9,$D$2:$D8,0))),NOT(ISERROR(MATCH(D9,$D10:$D$29,0))),NOT(ISERROR(MATCH(D9,$A$2:$A$29,0))),NOT(ISERROR(MATCH(D9,$B$2:$B$29,0))),NOT(ISERROR(MATCH(D9,$C$2:$C$29,0))),NOT(ISERROR(MATCH(D9,$E$2:$E$29,0))),NOT(ISERROR(MATCH(D9,$F$2:$F$29,0))),NOT(ISERROR(MATCH(D9,$G$2:$G$29,0))),NOT(ISERROR(MATCH(D9,$H$2:$H$29,0))),NOT(ISERROR(MATCH(D9,$I$2:$I$29,0)))))</f>
        <v>1</v>
      </c>
      <c r="E40">
        <f>INT(OR(NOT(ISERROR(MATCH(E9,$E$2:$E8,0))),NOT(ISERROR(MATCH(E9,$E10:$E$29,0))),NOT(ISERROR(MATCH(E9,$A$2:$A$29,0))),NOT(ISERROR(MATCH(E9,$B$2:$B$29,0))),NOT(ISERROR(MATCH(E9,$C$2:$C$29,0))),NOT(ISERROR(MATCH(E9,$D$2:$D$29,0))),NOT(ISERROR(MATCH(E9,$F$2:$F$29,0))),NOT(ISERROR(MATCH(E9,$G$2:$G$29,0))),NOT(ISERROR(MATCH(E9,$H$2:$H$29,0))),NOT(ISERROR(MATCH(E9,$I$2:$I$29,0)))))</f>
        <v>1</v>
      </c>
      <c r="F40">
        <f>INT(OR(NOT(ISERROR(MATCH(F9,$F$2:$F8,0))),NOT(ISERROR(MATCH(F9,$F10:$F$29,0))),NOT(ISERROR(MATCH(F9,$A$2:$A$29,0))),NOT(ISERROR(MATCH(F9,$B$2:$B$29,0))),NOT(ISERROR(MATCH(F9,$C$2:$C$29,0))),NOT(ISERROR(MATCH(F9,$D$2:$D$29,0))),NOT(ISERROR(MATCH(F9,$E$2:$E$29,0))),NOT(ISERROR(MATCH(F9,$G$2:$G$29,0))),NOT(ISERROR(MATCH(F9,$H$2:$H$29,0))),NOT(ISERROR(MATCH(F9,$I$2:$I$29,0)))))</f>
        <v>1</v>
      </c>
      <c r="G40">
        <f>INT(OR(NOT(ISERROR(MATCH(G9,$G$2:$G8,0))),NOT(ISERROR(MATCH(G9,$G10:$G$29,0))),NOT(ISERROR(MATCH(G9,$A$2:$A$29,0))),NOT(ISERROR(MATCH(G9,$B$2:$B$29,0))),NOT(ISERROR(MATCH(G9,$C$2:$C$29,0))),NOT(ISERROR(MATCH(G9,$D$2:$D$29,0))),NOT(ISERROR(MATCH(G9,$E$2:$E$29,0))),NOT(ISERROR(MATCH(G9,$F$2:$F$29,0))),NOT(ISERROR(MATCH(G9,$H$2:$H$29,0))),NOT(ISERROR(MATCH(G9,$I$2:$I$29,0)))))</f>
        <v>1</v>
      </c>
      <c r="H40">
        <f>INT(OR(NOT(ISERROR(MATCH(H9,$H$2:$H8,0))),NOT(ISERROR(MATCH(H9,$H10:$H$29,0))),NOT(ISERROR(MATCH(H9,$A$2:$A$29,0))),NOT(ISERROR(MATCH(H9,$B$2:$B$29,0))),NOT(ISERROR(MATCH(H9,$C$2:$C$29,0))),NOT(ISERROR(MATCH(H9,$D$2:$D$29,0))),NOT(ISERROR(MATCH(H9,$E$2:$E$29,0))),NOT(ISERROR(MATCH(H9,$F$2:$F$29,0))),NOT(ISERROR(MATCH(H9,$G$2:$G$29,0))),NOT(ISERROR(MATCH(H9,$I$2:$I$29,0)))))</f>
        <v>1</v>
      </c>
      <c r="I40" s="13">
        <f>INT(OR(NOT(ISERROR(MATCH(I9,$I$2:$I8,0))),NOT(ISERROR(MATCH(I9,$I10:$I$29,0))),NOT(ISERROR(MATCH(I9,$A$2:$A$29,0))),NOT(ISERROR(MATCH(I9,$B$2:$B$29,0))),NOT(ISERROR(MATCH(I9,$C$2:$C$29,0))),NOT(ISERROR(MATCH(I9,$D$2:$D$29,0))),NOT(ISERROR(MATCH(I9,$E$2:$E$29,0))),NOT(ISERROR(MATCH(I9,$F$2:$F$29,0))),NOT(ISERROR(MATCH(I9,$G$2:$G$29,0))),NOT(ISERROR(MATCH(I9,$H$2:$H$29,0)))))</f>
        <v>1</v>
      </c>
      <c r="L40"/>
      <c r="N40"/>
    </row>
    <row r="41" spans="1:14" ht="12.75">
      <c r="A41" s="12">
        <f>INT(OR(NOT(ISERROR(MATCH(A10,$A$2:$A9,0))),NOT(ISERROR(MATCH(A10,$A11:$A$29,0))),NOT(ISERROR(MATCH(A10,$B$2:$B$29,0))),NOT(ISERROR(MATCH(A10,$C$2:$C$29,0))),NOT(ISERROR(MATCH(A10,$D$2:$D$29,0))),NOT(ISERROR(MATCH(A10,$E$2:$E$29,0))),NOT(ISERROR(MATCH(A10,$F$2:$F$29,0))),NOT(ISERROR(MATCH(A10,$G$2:$G$29,0))),NOT(ISERROR(MATCH(A10,$H$2:$H$29,0))),NOT(ISERROR(MATCH(A10,$I$2:$I$29,0)))))</f>
        <v>1</v>
      </c>
      <c r="B41">
        <f>INT(OR(NOT(ISERROR(MATCH(B10,$B$2:$B9,0))),NOT(ISERROR(MATCH(B10,$B11:$B$29,0))),NOT(ISERROR(MATCH(B10,$A$2:$A$29,0))),NOT(ISERROR(MATCH(B10,$C$2:$C$29,0))),NOT(ISERROR(MATCH(B10,$D$2:$D$29,0))),NOT(ISERROR(MATCH(B10,$E$2:$E$29,0))),NOT(ISERROR(MATCH(B10,$F$2:$F$29,0))),NOT(ISERROR(MATCH(B10,$G$2:$G$29,0))),NOT(ISERROR(MATCH(B10,$H$2:$H$29,0))),NOT(ISERROR(MATCH(B10,$I$2:$I$29,0)))))</f>
        <v>1</v>
      </c>
      <c r="C41">
        <f>INT(OR(NOT(ISERROR(MATCH(C10,$C$2:$C9,0))),NOT(ISERROR(MATCH(C10,$C11:$C$29,0))),NOT(ISERROR(MATCH(C10,$A$2:$A$29,0))),NOT(ISERROR(MATCH(C10,$B$2:$B$29,0))),NOT(ISERROR(MATCH(C10,$D$2:$D$29,0))),NOT(ISERROR(MATCH(C10,$E$2:$E$29,0))),NOT(ISERROR(MATCH(C10,$F$2:$F$29,0))),NOT(ISERROR(MATCH(C10,$G$2:$G$29,0))),NOT(ISERROR(MATCH(C10,$H$2:$H$29,0))),NOT(ISERROR(MATCH(C10,$I$2:$I$29,0)))))</f>
        <v>1</v>
      </c>
      <c r="D41">
        <f>INT(OR(NOT(ISERROR(MATCH(D10,$D$2:$D9,0))),NOT(ISERROR(MATCH(D10,$D11:$D$29,0))),NOT(ISERROR(MATCH(D10,$A$2:$A$29,0))),NOT(ISERROR(MATCH(D10,$B$2:$B$29,0))),NOT(ISERROR(MATCH(D10,$C$2:$C$29,0))),NOT(ISERROR(MATCH(D10,$E$2:$E$29,0))),NOT(ISERROR(MATCH(D10,$F$2:$F$29,0))),NOT(ISERROR(MATCH(D10,$G$2:$G$29,0))),NOT(ISERROR(MATCH(D10,$H$2:$H$29,0))),NOT(ISERROR(MATCH(D10,$I$2:$I$29,0)))))</f>
        <v>1</v>
      </c>
      <c r="E41">
        <f>INT(OR(NOT(ISERROR(MATCH(E10,$E$2:$E9,0))),NOT(ISERROR(MATCH(E10,$E11:$E$29,0))),NOT(ISERROR(MATCH(E10,$A$2:$A$29,0))),NOT(ISERROR(MATCH(E10,$B$2:$B$29,0))),NOT(ISERROR(MATCH(E10,$C$2:$C$29,0))),NOT(ISERROR(MATCH(E10,$D$2:$D$29,0))),NOT(ISERROR(MATCH(E10,$F$2:$F$29,0))),NOT(ISERROR(MATCH(E10,$G$2:$G$29,0))),NOT(ISERROR(MATCH(E10,$H$2:$H$29,0))),NOT(ISERROR(MATCH(E10,$I$2:$I$29,0)))))</f>
        <v>1</v>
      </c>
      <c r="F41">
        <f>INT(OR(NOT(ISERROR(MATCH(F10,$F$2:$F9,0))),NOT(ISERROR(MATCH(F10,$F11:$F$29,0))),NOT(ISERROR(MATCH(F10,$A$2:$A$29,0))),NOT(ISERROR(MATCH(F10,$B$2:$B$29,0))),NOT(ISERROR(MATCH(F10,$C$2:$C$29,0))),NOT(ISERROR(MATCH(F10,$D$2:$D$29,0))),NOT(ISERROR(MATCH(F10,$E$2:$E$29,0))),NOT(ISERROR(MATCH(F10,$G$2:$G$29,0))),NOT(ISERROR(MATCH(F10,$H$2:$H$29,0))),NOT(ISERROR(MATCH(F10,$I$2:$I$29,0)))))</f>
        <v>1</v>
      </c>
      <c r="G41">
        <f>INT(OR(NOT(ISERROR(MATCH(G10,$G$2:$G9,0))),NOT(ISERROR(MATCH(G10,$G11:$G$29,0))),NOT(ISERROR(MATCH(G10,$A$2:$A$29,0))),NOT(ISERROR(MATCH(G10,$B$2:$B$29,0))),NOT(ISERROR(MATCH(G10,$C$2:$C$29,0))),NOT(ISERROR(MATCH(G10,$D$2:$D$29,0))),NOT(ISERROR(MATCH(G10,$E$2:$E$29,0))),NOT(ISERROR(MATCH(G10,$F$2:$F$29,0))),NOT(ISERROR(MATCH(G10,$H$2:$H$29,0))),NOT(ISERROR(MATCH(G10,$I$2:$I$29,0)))))</f>
        <v>1</v>
      </c>
      <c r="H41">
        <f>INT(OR(NOT(ISERROR(MATCH(H10,$H$2:$H9,0))),NOT(ISERROR(MATCH(H10,$H11:$H$29,0))),NOT(ISERROR(MATCH(H10,$A$2:$A$29,0))),NOT(ISERROR(MATCH(H10,$B$2:$B$29,0))),NOT(ISERROR(MATCH(H10,$C$2:$C$29,0))),NOT(ISERROR(MATCH(H10,$D$2:$D$29,0))),NOT(ISERROR(MATCH(H10,$E$2:$E$29,0))),NOT(ISERROR(MATCH(H10,$F$2:$F$29,0))),NOT(ISERROR(MATCH(H10,$G$2:$G$29,0))),NOT(ISERROR(MATCH(H10,$I$2:$I$29,0)))))</f>
        <v>1</v>
      </c>
      <c r="I41" s="13">
        <f>INT(OR(NOT(ISERROR(MATCH(I10,$I$2:$I9,0))),NOT(ISERROR(MATCH(I10,$I11:$I$29,0))),NOT(ISERROR(MATCH(I10,$A$2:$A$29,0))),NOT(ISERROR(MATCH(I10,$B$2:$B$29,0))),NOT(ISERROR(MATCH(I10,$C$2:$C$29,0))),NOT(ISERROR(MATCH(I10,$D$2:$D$29,0))),NOT(ISERROR(MATCH(I10,$E$2:$E$29,0))),NOT(ISERROR(MATCH(I10,$F$2:$F$29,0))),NOT(ISERROR(MATCH(I10,$G$2:$G$29,0))),NOT(ISERROR(MATCH(I10,$H$2:$H$29,0)))))</f>
        <v>1</v>
      </c>
      <c r="L41"/>
      <c r="N41"/>
    </row>
    <row r="42" spans="1:13" ht="12.75">
      <c r="A42" s="12">
        <f>INT(OR(NOT(ISERROR(MATCH(A11,$A$2:$A10,0))),NOT(ISERROR(MATCH(A11,$A12:$A$29,0))),NOT(ISERROR(MATCH(A11,$B$2:$B$29,0))),NOT(ISERROR(MATCH(A11,$C$2:$C$29,0))),NOT(ISERROR(MATCH(A11,$D$2:$D$29,0))),NOT(ISERROR(MATCH(A11,$E$2:$E$29,0))),NOT(ISERROR(MATCH(A11,$F$2:$F$29,0))),NOT(ISERROR(MATCH(A11,$G$2:$G$29,0))),NOT(ISERROR(MATCH(A11,$H$2:$H$29,0))),NOT(ISERROR(MATCH(A11,$I$2:$I$29,0)))))</f>
        <v>1</v>
      </c>
      <c r="B42">
        <f>INT(OR(NOT(ISERROR(MATCH(B11,$B$2:$B10,0))),NOT(ISERROR(MATCH(B11,$B12:$B$29,0))),NOT(ISERROR(MATCH(B11,$A$2:$A$29,0))),NOT(ISERROR(MATCH(B11,$C$2:$C$29,0))),NOT(ISERROR(MATCH(B11,$D$2:$D$29,0))),NOT(ISERROR(MATCH(B11,$E$2:$E$29,0))),NOT(ISERROR(MATCH(B11,$F$2:$F$29,0))),NOT(ISERROR(MATCH(B11,$G$2:$G$29,0))),NOT(ISERROR(MATCH(B11,$H$2:$H$29,0))),NOT(ISERROR(MATCH(B11,$I$2:$I$29,0)))))</f>
        <v>1</v>
      </c>
      <c r="C42">
        <f>INT(OR(NOT(ISERROR(MATCH(C11,$C$2:$C10,0))),NOT(ISERROR(MATCH(C11,$C12:$C$29,0))),NOT(ISERROR(MATCH(C11,$A$2:$A$29,0))),NOT(ISERROR(MATCH(C11,$B$2:$B$29,0))),NOT(ISERROR(MATCH(C11,$D$2:$D$29,0))),NOT(ISERROR(MATCH(C11,$E$2:$E$29,0))),NOT(ISERROR(MATCH(C11,$F$2:$F$29,0))),NOT(ISERROR(MATCH(C11,$G$2:$G$29,0))),NOT(ISERROR(MATCH(C11,$H$2:$H$29,0))),NOT(ISERROR(MATCH(C11,$I$2:$I$29,0)))))</f>
        <v>1</v>
      </c>
      <c r="D42">
        <f>INT(OR(NOT(ISERROR(MATCH(D11,$D$2:$D10,0))),NOT(ISERROR(MATCH(D11,$D12:$D$29,0))),NOT(ISERROR(MATCH(D11,$A$2:$A$29,0))),NOT(ISERROR(MATCH(D11,$B$2:$B$29,0))),NOT(ISERROR(MATCH(D11,$C$2:$C$29,0))),NOT(ISERROR(MATCH(D11,$E$2:$E$29,0))),NOT(ISERROR(MATCH(D11,$F$2:$F$29,0))),NOT(ISERROR(MATCH(D11,$G$2:$G$29,0))),NOT(ISERROR(MATCH(D11,$H$2:$H$29,0))),NOT(ISERROR(MATCH(D11,$I$2:$I$29,0)))))</f>
        <v>1</v>
      </c>
      <c r="E42">
        <f>INT(OR(NOT(ISERROR(MATCH(E11,$E$2:$E10,0))),NOT(ISERROR(MATCH(E11,$E12:$E$29,0))),NOT(ISERROR(MATCH(E11,$A$2:$A$29,0))),NOT(ISERROR(MATCH(E11,$B$2:$B$29,0))),NOT(ISERROR(MATCH(E11,$C$2:$C$29,0))),NOT(ISERROR(MATCH(E11,$D$2:$D$29,0))),NOT(ISERROR(MATCH(E11,$F$2:$F$29,0))),NOT(ISERROR(MATCH(E11,$G$2:$G$29,0))),NOT(ISERROR(MATCH(E11,$H$2:$H$29,0))),NOT(ISERROR(MATCH(E11,$I$2:$I$29,0)))))</f>
        <v>1</v>
      </c>
      <c r="F42">
        <f>INT(OR(NOT(ISERROR(MATCH(F11,$F$2:$F10,0))),NOT(ISERROR(MATCH(F11,$F12:$F$29,0))),NOT(ISERROR(MATCH(F11,$A$2:$A$29,0))),NOT(ISERROR(MATCH(F11,$B$2:$B$29,0))),NOT(ISERROR(MATCH(F11,$C$2:$C$29,0))),NOT(ISERROR(MATCH(F11,$D$2:$D$29,0))),NOT(ISERROR(MATCH(F11,$E$2:$E$29,0))),NOT(ISERROR(MATCH(F11,$G$2:$G$29,0))),NOT(ISERROR(MATCH(F11,$H$2:$H$29,0))),NOT(ISERROR(MATCH(F11,$I$2:$I$29,0)))))</f>
        <v>1</v>
      </c>
      <c r="G42">
        <f>INT(OR(NOT(ISERROR(MATCH(G11,$G$2:$G10,0))),NOT(ISERROR(MATCH(G11,$G12:$G$29,0))),NOT(ISERROR(MATCH(G11,$A$2:$A$29,0))),NOT(ISERROR(MATCH(G11,$B$2:$B$29,0))),NOT(ISERROR(MATCH(G11,$C$2:$C$29,0))),NOT(ISERROR(MATCH(G11,$D$2:$D$29,0))),NOT(ISERROR(MATCH(G11,$E$2:$E$29,0))),NOT(ISERROR(MATCH(G11,$F$2:$F$29,0))),NOT(ISERROR(MATCH(G11,$H$2:$H$29,0))),NOT(ISERROR(MATCH(G11,$I$2:$I$29,0)))))</f>
        <v>1</v>
      </c>
      <c r="H42">
        <f>INT(OR(NOT(ISERROR(MATCH(H11,$H$2:$H10,0))),NOT(ISERROR(MATCH(H11,$H12:$H$29,0))),NOT(ISERROR(MATCH(H11,$A$2:$A$29,0))),NOT(ISERROR(MATCH(H11,$B$2:$B$29,0))),NOT(ISERROR(MATCH(H11,$C$2:$C$29,0))),NOT(ISERROR(MATCH(H11,$D$2:$D$29,0))),NOT(ISERROR(MATCH(H11,$E$2:$E$29,0))),NOT(ISERROR(MATCH(H11,$F$2:$F$29,0))),NOT(ISERROR(MATCH(H11,$G$2:$G$29,0))),NOT(ISERROR(MATCH(H11,$I$2:$I$29,0)))))</f>
        <v>1</v>
      </c>
      <c r="I42" s="13">
        <f>INT(OR(NOT(ISERROR(MATCH(I11,$I$2:$I10,0))),NOT(ISERROR(MATCH(I11,$I12:$I$29,0))),NOT(ISERROR(MATCH(I11,$A$2:$A$29,0))),NOT(ISERROR(MATCH(I11,$B$2:$B$29,0))),NOT(ISERROR(MATCH(I11,$C$2:$C$29,0))),NOT(ISERROR(MATCH(I11,$D$2:$D$29,0))),NOT(ISERROR(MATCH(I11,$E$2:$E$29,0))),NOT(ISERROR(MATCH(I11,$F$2:$F$29,0))),NOT(ISERROR(MATCH(I11,$G$2:$G$29,0))),NOT(ISERROR(MATCH(I11,$H$2:$H$29,0)))))</f>
        <v>1</v>
      </c>
      <c r="J42" s="1"/>
      <c r="K42" s="1"/>
      <c r="M42" s="1"/>
    </row>
    <row r="43" spans="1:13" ht="12.75">
      <c r="A43" s="12">
        <f>INT(OR(NOT(ISERROR(MATCH(A12,$A$2:$A11,0))),NOT(ISERROR(MATCH(A12,$A13:$A$29,0))),NOT(ISERROR(MATCH(A12,$B$2:$B$29,0))),NOT(ISERROR(MATCH(A12,$C$2:$C$29,0))),NOT(ISERROR(MATCH(A12,$D$2:$D$29,0))),NOT(ISERROR(MATCH(A12,$E$2:$E$29,0))),NOT(ISERROR(MATCH(A12,$F$2:$F$29,0))),NOT(ISERROR(MATCH(A12,$G$2:$G$29,0))),NOT(ISERROR(MATCH(A12,$H$2:$H$29,0))),NOT(ISERROR(MATCH(A12,$I$2:$I$29,0)))))</f>
        <v>1</v>
      </c>
      <c r="B43">
        <f>INT(OR(NOT(ISERROR(MATCH(B12,$B$2:$B11,0))),NOT(ISERROR(MATCH(B12,$B13:$B$29,0))),NOT(ISERROR(MATCH(B12,$A$2:$A$29,0))),NOT(ISERROR(MATCH(B12,$C$2:$C$29,0))),NOT(ISERROR(MATCH(B12,$D$2:$D$29,0))),NOT(ISERROR(MATCH(B12,$E$2:$E$29,0))),NOT(ISERROR(MATCH(B12,$F$2:$F$29,0))),NOT(ISERROR(MATCH(B12,$G$2:$G$29,0))),NOT(ISERROR(MATCH(B12,$H$2:$H$29,0))),NOT(ISERROR(MATCH(B12,$I$2:$I$29,0)))))</f>
        <v>1</v>
      </c>
      <c r="C43">
        <f>INT(OR(NOT(ISERROR(MATCH(C12,$C$2:$C11,0))),NOT(ISERROR(MATCH(C12,$C13:$C$29,0))),NOT(ISERROR(MATCH(C12,$A$2:$A$29,0))),NOT(ISERROR(MATCH(C12,$B$2:$B$29,0))),NOT(ISERROR(MATCH(C12,$D$2:$D$29,0))),NOT(ISERROR(MATCH(C12,$E$2:$E$29,0))),NOT(ISERROR(MATCH(C12,$F$2:$F$29,0))),NOT(ISERROR(MATCH(C12,$G$2:$G$29,0))),NOT(ISERROR(MATCH(C12,$H$2:$H$29,0))),NOT(ISERROR(MATCH(C12,$I$2:$I$29,0)))))</f>
        <v>1</v>
      </c>
      <c r="D43">
        <f>INT(OR(NOT(ISERROR(MATCH(D12,$D$2:$D11,0))),NOT(ISERROR(MATCH(D12,$D13:$D$29,0))),NOT(ISERROR(MATCH(D12,$A$2:$A$29,0))),NOT(ISERROR(MATCH(D12,$B$2:$B$29,0))),NOT(ISERROR(MATCH(D12,$C$2:$C$29,0))),NOT(ISERROR(MATCH(D12,$E$2:$E$29,0))),NOT(ISERROR(MATCH(D12,$F$2:$F$29,0))),NOT(ISERROR(MATCH(D12,$G$2:$G$29,0))),NOT(ISERROR(MATCH(D12,$H$2:$H$29,0))),NOT(ISERROR(MATCH(D12,$I$2:$I$29,0)))))</f>
        <v>1</v>
      </c>
      <c r="E43">
        <f>INT(OR(NOT(ISERROR(MATCH(E12,$E$2:$E11,0))),NOT(ISERROR(MATCH(E12,$E13:$E$29,0))),NOT(ISERROR(MATCH(E12,$A$2:$A$29,0))),NOT(ISERROR(MATCH(E12,$B$2:$B$29,0))),NOT(ISERROR(MATCH(E12,$C$2:$C$29,0))),NOT(ISERROR(MATCH(E12,$D$2:$D$29,0))),NOT(ISERROR(MATCH(E12,$F$2:$F$29,0))),NOT(ISERROR(MATCH(E12,$G$2:$G$29,0))),NOT(ISERROR(MATCH(E12,$H$2:$H$29,0))),NOT(ISERROR(MATCH(E12,$I$2:$I$29,0)))))</f>
        <v>1</v>
      </c>
      <c r="F43">
        <f>INT(OR(NOT(ISERROR(MATCH(F12,$F$2:$F11,0))),NOT(ISERROR(MATCH(F12,$F13:$F$29,0))),NOT(ISERROR(MATCH(F12,$A$2:$A$29,0))),NOT(ISERROR(MATCH(F12,$B$2:$B$29,0))),NOT(ISERROR(MATCH(F12,$C$2:$C$29,0))),NOT(ISERROR(MATCH(F12,$D$2:$D$29,0))),NOT(ISERROR(MATCH(F12,$E$2:$E$29,0))),NOT(ISERROR(MATCH(F12,$G$2:$G$29,0))),NOT(ISERROR(MATCH(F12,$H$2:$H$29,0))),NOT(ISERROR(MATCH(F12,$I$2:$I$29,0)))))</f>
        <v>1</v>
      </c>
      <c r="G43">
        <f>INT(OR(NOT(ISERROR(MATCH(G12,$G$2:$G11,0))),NOT(ISERROR(MATCH(G12,$G13:$G$29,0))),NOT(ISERROR(MATCH(G12,$A$2:$A$29,0))),NOT(ISERROR(MATCH(G12,$B$2:$B$29,0))),NOT(ISERROR(MATCH(G12,$C$2:$C$29,0))),NOT(ISERROR(MATCH(G12,$D$2:$D$29,0))),NOT(ISERROR(MATCH(G12,$E$2:$E$29,0))),NOT(ISERROR(MATCH(G12,$F$2:$F$29,0))),NOT(ISERROR(MATCH(G12,$H$2:$H$29,0))),NOT(ISERROR(MATCH(G12,$I$2:$I$29,0)))))</f>
        <v>1</v>
      </c>
      <c r="H43">
        <f>INT(OR(NOT(ISERROR(MATCH(H12,$H$2:$H11,0))),NOT(ISERROR(MATCH(H12,$H13:$H$29,0))),NOT(ISERROR(MATCH(H12,$A$2:$A$29,0))),NOT(ISERROR(MATCH(H12,$B$2:$B$29,0))),NOT(ISERROR(MATCH(H12,$C$2:$C$29,0))),NOT(ISERROR(MATCH(H12,$D$2:$D$29,0))),NOT(ISERROR(MATCH(H12,$E$2:$E$29,0))),NOT(ISERROR(MATCH(H12,$F$2:$F$29,0))),NOT(ISERROR(MATCH(H12,$G$2:$G$29,0))),NOT(ISERROR(MATCH(H12,$I$2:$I$29,0)))))</f>
        <v>1</v>
      </c>
      <c r="I43" s="13">
        <f>INT(OR(NOT(ISERROR(MATCH(I12,$I$2:$I11,0))),NOT(ISERROR(MATCH(I12,$I13:$I$29,0))),NOT(ISERROR(MATCH(I12,$A$2:$A$29,0))),NOT(ISERROR(MATCH(I12,$B$2:$B$29,0))),NOT(ISERROR(MATCH(I12,$C$2:$C$29,0))),NOT(ISERROR(MATCH(I12,$D$2:$D$29,0))),NOT(ISERROR(MATCH(I12,$E$2:$E$29,0))),NOT(ISERROR(MATCH(I12,$F$2:$F$29,0))),NOT(ISERROR(MATCH(I12,$G$2:$G$29,0))),NOT(ISERROR(MATCH(I12,$H$2:$H$29,0)))))</f>
        <v>1</v>
      </c>
      <c r="J43" s="1"/>
      <c r="K43" s="1"/>
      <c r="M43" s="1"/>
    </row>
    <row r="44" spans="1:13" ht="12.75">
      <c r="A44" s="12">
        <f>INT(OR(NOT(ISERROR(MATCH(A13,$A$2:$A12,0))),NOT(ISERROR(MATCH(A13,$A14:$A$29,0))),NOT(ISERROR(MATCH(A13,$B$2:$B$29,0))),NOT(ISERROR(MATCH(A13,$C$2:$C$29,0))),NOT(ISERROR(MATCH(A13,$D$2:$D$29,0))),NOT(ISERROR(MATCH(A13,$E$2:$E$29,0))),NOT(ISERROR(MATCH(A13,$F$2:$F$29,0))),NOT(ISERROR(MATCH(A13,$G$2:$G$29,0))),NOT(ISERROR(MATCH(A13,$H$2:$H$29,0))),NOT(ISERROR(MATCH(A13,$I$2:$I$29,0)))))</f>
        <v>1</v>
      </c>
      <c r="B44">
        <f>INT(OR(NOT(ISERROR(MATCH(B13,$B$2:$B12,0))),NOT(ISERROR(MATCH(B13,$B14:$B$29,0))),NOT(ISERROR(MATCH(B13,$A$2:$A$29,0))),NOT(ISERROR(MATCH(B13,$C$2:$C$29,0))),NOT(ISERROR(MATCH(B13,$D$2:$D$29,0))),NOT(ISERROR(MATCH(B13,$E$2:$E$29,0))),NOT(ISERROR(MATCH(B13,$F$2:$F$29,0))),NOT(ISERROR(MATCH(B13,$G$2:$G$29,0))),NOT(ISERROR(MATCH(B13,$H$2:$H$29,0))),NOT(ISERROR(MATCH(B13,$I$2:$I$29,0)))))</f>
        <v>1</v>
      </c>
      <c r="C44">
        <f>INT(OR(NOT(ISERROR(MATCH(C13,$C$2:$C12,0))),NOT(ISERROR(MATCH(C13,$C14:$C$29,0))),NOT(ISERROR(MATCH(C13,$A$2:$A$29,0))),NOT(ISERROR(MATCH(C13,$B$2:$B$29,0))),NOT(ISERROR(MATCH(C13,$D$2:$D$29,0))),NOT(ISERROR(MATCH(C13,$E$2:$E$29,0))),NOT(ISERROR(MATCH(C13,$F$2:$F$29,0))),NOT(ISERROR(MATCH(C13,$G$2:$G$29,0))),NOT(ISERROR(MATCH(C13,$H$2:$H$29,0))),NOT(ISERROR(MATCH(C13,$I$2:$I$29,0)))))</f>
        <v>1</v>
      </c>
      <c r="D44">
        <f>INT(OR(NOT(ISERROR(MATCH(D13,$D$2:$D12,0))),NOT(ISERROR(MATCH(D13,$D14:$D$29,0))),NOT(ISERROR(MATCH(D13,$A$2:$A$29,0))),NOT(ISERROR(MATCH(D13,$B$2:$B$29,0))),NOT(ISERROR(MATCH(D13,$C$2:$C$29,0))),NOT(ISERROR(MATCH(D13,$E$2:$E$29,0))),NOT(ISERROR(MATCH(D13,$F$2:$F$29,0))),NOT(ISERROR(MATCH(D13,$G$2:$G$29,0))),NOT(ISERROR(MATCH(D13,$H$2:$H$29,0))),NOT(ISERROR(MATCH(D13,$I$2:$I$29,0)))))</f>
        <v>1</v>
      </c>
      <c r="E44">
        <f>INT(OR(NOT(ISERROR(MATCH(E13,$E$2:$E12,0))),NOT(ISERROR(MATCH(E13,$E14:$E$29,0))),NOT(ISERROR(MATCH(E13,$A$2:$A$29,0))),NOT(ISERROR(MATCH(E13,$B$2:$B$29,0))),NOT(ISERROR(MATCH(E13,$C$2:$C$29,0))),NOT(ISERROR(MATCH(E13,$D$2:$D$29,0))),NOT(ISERROR(MATCH(E13,$F$2:$F$29,0))),NOT(ISERROR(MATCH(E13,$G$2:$G$29,0))),NOT(ISERROR(MATCH(E13,$H$2:$H$29,0))),NOT(ISERROR(MATCH(E13,$I$2:$I$29,0)))))</f>
        <v>1</v>
      </c>
      <c r="F44">
        <f>INT(OR(NOT(ISERROR(MATCH(F13,$F$2:$F12,0))),NOT(ISERROR(MATCH(F13,$F14:$F$29,0))),NOT(ISERROR(MATCH(F13,$A$2:$A$29,0))),NOT(ISERROR(MATCH(F13,$B$2:$B$29,0))),NOT(ISERROR(MATCH(F13,$C$2:$C$29,0))),NOT(ISERROR(MATCH(F13,$D$2:$D$29,0))),NOT(ISERROR(MATCH(F13,$E$2:$E$29,0))),NOT(ISERROR(MATCH(F13,$G$2:$G$29,0))),NOT(ISERROR(MATCH(F13,$H$2:$H$29,0))),NOT(ISERROR(MATCH(F13,$I$2:$I$29,0)))))</f>
        <v>1</v>
      </c>
      <c r="G44">
        <f>INT(OR(NOT(ISERROR(MATCH(G13,$G$2:$G12,0))),NOT(ISERROR(MATCH(G13,$G14:$G$29,0))),NOT(ISERROR(MATCH(G13,$A$2:$A$29,0))),NOT(ISERROR(MATCH(G13,$B$2:$B$29,0))),NOT(ISERROR(MATCH(G13,$C$2:$C$29,0))),NOT(ISERROR(MATCH(G13,$D$2:$D$29,0))),NOT(ISERROR(MATCH(G13,$E$2:$E$29,0))),NOT(ISERROR(MATCH(G13,$F$2:$F$29,0))),NOT(ISERROR(MATCH(G13,$H$2:$H$29,0))),NOT(ISERROR(MATCH(G13,$I$2:$I$29,0)))))</f>
        <v>1</v>
      </c>
      <c r="H44">
        <f>INT(OR(NOT(ISERROR(MATCH(H13,$H$2:$H12,0))),NOT(ISERROR(MATCH(H13,$H14:$H$29,0))),NOT(ISERROR(MATCH(H13,$A$2:$A$29,0))),NOT(ISERROR(MATCH(H13,$B$2:$B$29,0))),NOT(ISERROR(MATCH(H13,$C$2:$C$29,0))),NOT(ISERROR(MATCH(H13,$D$2:$D$29,0))),NOT(ISERROR(MATCH(H13,$E$2:$E$29,0))),NOT(ISERROR(MATCH(H13,$F$2:$F$29,0))),NOT(ISERROR(MATCH(H13,$G$2:$G$29,0))),NOT(ISERROR(MATCH(H13,$I$2:$I$29,0)))))</f>
        <v>1</v>
      </c>
      <c r="I44" s="13">
        <f>INT(OR(NOT(ISERROR(MATCH(I13,$I$2:$I12,0))),NOT(ISERROR(MATCH(I13,$I14:$I$29,0))),NOT(ISERROR(MATCH(I13,$A$2:$A$29,0))),NOT(ISERROR(MATCH(I13,$B$2:$B$29,0))),NOT(ISERROR(MATCH(I13,$C$2:$C$29,0))),NOT(ISERROR(MATCH(I13,$D$2:$D$29,0))),NOT(ISERROR(MATCH(I13,$E$2:$E$29,0))),NOT(ISERROR(MATCH(I13,$F$2:$F$29,0))),NOT(ISERROR(MATCH(I13,$G$2:$G$29,0))),NOT(ISERROR(MATCH(I13,$H$2:$H$29,0)))))</f>
        <v>1</v>
      </c>
      <c r="J44" s="1"/>
      <c r="K44" s="1"/>
      <c r="M44" s="1"/>
    </row>
    <row r="45" spans="1:16" ht="12.75">
      <c r="A45" s="12">
        <f>INT(OR(NOT(ISERROR(MATCH(A14,$A$2:$A13,0))),NOT(ISERROR(MATCH(A14,$A15:$A$29,0))),NOT(ISERROR(MATCH(A14,$B$2:$B$29,0))),NOT(ISERROR(MATCH(A14,$C$2:$C$29,0))),NOT(ISERROR(MATCH(A14,$D$2:$D$29,0))),NOT(ISERROR(MATCH(A14,$E$2:$E$29,0))),NOT(ISERROR(MATCH(A14,$F$2:$F$29,0))),NOT(ISERROR(MATCH(A14,$G$2:$G$29,0))),NOT(ISERROR(MATCH(A14,$H$2:$H$29,0))),NOT(ISERROR(MATCH(A14,$I$2:$I$29,0)))))</f>
        <v>1</v>
      </c>
      <c r="B45">
        <f>INT(OR(NOT(ISERROR(MATCH(B14,$B$2:$B13,0))),NOT(ISERROR(MATCH(B14,$B15:$B$29,0))),NOT(ISERROR(MATCH(B14,$A$2:$A$29,0))),NOT(ISERROR(MATCH(B14,$C$2:$C$29,0))),NOT(ISERROR(MATCH(B14,$D$2:$D$29,0))),NOT(ISERROR(MATCH(B14,$E$2:$E$29,0))),NOT(ISERROR(MATCH(B14,$F$2:$F$29,0))),NOT(ISERROR(MATCH(B14,$G$2:$G$29,0))),NOT(ISERROR(MATCH(B14,$H$2:$H$29,0))),NOT(ISERROR(MATCH(B14,$I$2:$I$29,0)))))</f>
        <v>1</v>
      </c>
      <c r="C45">
        <f>INT(OR(NOT(ISERROR(MATCH(C14,$C$2:$C13,0))),NOT(ISERROR(MATCH(C14,$C15:$C$29,0))),NOT(ISERROR(MATCH(C14,$A$2:$A$29,0))),NOT(ISERROR(MATCH(C14,$B$2:$B$29,0))),NOT(ISERROR(MATCH(C14,$D$2:$D$29,0))),NOT(ISERROR(MATCH(C14,$E$2:$E$29,0))),NOT(ISERROR(MATCH(C14,$F$2:$F$29,0))),NOT(ISERROR(MATCH(C14,$G$2:$G$29,0))),NOT(ISERROR(MATCH(C14,$H$2:$H$29,0))),NOT(ISERROR(MATCH(C14,$I$2:$I$29,0)))))</f>
        <v>1</v>
      </c>
      <c r="D45">
        <f>INT(OR(NOT(ISERROR(MATCH(D14,$D$2:$D13,0))),NOT(ISERROR(MATCH(D14,$D15:$D$29,0))),NOT(ISERROR(MATCH(D14,$A$2:$A$29,0))),NOT(ISERROR(MATCH(D14,$B$2:$B$29,0))),NOT(ISERROR(MATCH(D14,$C$2:$C$29,0))),NOT(ISERROR(MATCH(D14,$E$2:$E$29,0))),NOT(ISERROR(MATCH(D14,$F$2:$F$29,0))),NOT(ISERROR(MATCH(D14,$G$2:$G$29,0))),NOT(ISERROR(MATCH(D14,$H$2:$H$29,0))),NOT(ISERROR(MATCH(D14,$I$2:$I$29,0)))))</f>
        <v>1</v>
      </c>
      <c r="E45">
        <f>INT(OR(NOT(ISERROR(MATCH(E14,$E$2:$E13,0))),NOT(ISERROR(MATCH(E14,$E15:$E$29,0))),NOT(ISERROR(MATCH(E14,$A$2:$A$29,0))),NOT(ISERROR(MATCH(E14,$B$2:$B$29,0))),NOT(ISERROR(MATCH(E14,$C$2:$C$29,0))),NOT(ISERROR(MATCH(E14,$D$2:$D$29,0))),NOT(ISERROR(MATCH(E14,$F$2:$F$29,0))),NOT(ISERROR(MATCH(E14,$G$2:$G$29,0))),NOT(ISERROR(MATCH(E14,$H$2:$H$29,0))),NOT(ISERROR(MATCH(E14,$I$2:$I$29,0)))))</f>
        <v>1</v>
      </c>
      <c r="F45">
        <f>INT(OR(NOT(ISERROR(MATCH(F14,$F$2:$F13,0))),NOT(ISERROR(MATCH(F14,$F15:$F$29,0))),NOT(ISERROR(MATCH(F14,$A$2:$A$29,0))),NOT(ISERROR(MATCH(F14,$B$2:$B$29,0))),NOT(ISERROR(MATCH(F14,$C$2:$C$29,0))),NOT(ISERROR(MATCH(F14,$D$2:$D$29,0))),NOT(ISERROR(MATCH(F14,$E$2:$E$29,0))),NOT(ISERROR(MATCH(F14,$G$2:$G$29,0))),NOT(ISERROR(MATCH(F14,$H$2:$H$29,0))),NOT(ISERROR(MATCH(F14,$I$2:$I$29,0)))))</f>
        <v>1</v>
      </c>
      <c r="G45">
        <f>INT(OR(NOT(ISERROR(MATCH(G14,$G$2:$G13,0))),NOT(ISERROR(MATCH(G14,$G15:$G$29,0))),NOT(ISERROR(MATCH(G14,$A$2:$A$29,0))),NOT(ISERROR(MATCH(G14,$B$2:$B$29,0))),NOT(ISERROR(MATCH(G14,$C$2:$C$29,0))),NOT(ISERROR(MATCH(G14,$D$2:$D$29,0))),NOT(ISERROR(MATCH(G14,$E$2:$E$29,0))),NOT(ISERROR(MATCH(G14,$F$2:$F$29,0))),NOT(ISERROR(MATCH(G14,$H$2:$H$29,0))),NOT(ISERROR(MATCH(G14,$I$2:$I$29,0)))))</f>
        <v>1</v>
      </c>
      <c r="H45">
        <f>INT(OR(NOT(ISERROR(MATCH(H14,$H$2:$H13,0))),NOT(ISERROR(MATCH(H14,$H15:$H$29,0))),NOT(ISERROR(MATCH(H14,$A$2:$A$29,0))),NOT(ISERROR(MATCH(H14,$B$2:$B$29,0))),NOT(ISERROR(MATCH(H14,$C$2:$C$29,0))),NOT(ISERROR(MATCH(H14,$D$2:$D$29,0))),NOT(ISERROR(MATCH(H14,$E$2:$E$29,0))),NOT(ISERROR(MATCH(H14,$F$2:$F$29,0))),NOT(ISERROR(MATCH(H14,$G$2:$G$29,0))),NOT(ISERROR(MATCH(H14,$I$2:$I$29,0)))))</f>
        <v>1</v>
      </c>
      <c r="I45" s="13">
        <f>INT(OR(NOT(ISERROR(MATCH(I14,$I$2:$I13,0))),NOT(ISERROR(MATCH(I14,$I15:$I$29,0))),NOT(ISERROR(MATCH(I14,$A$2:$A$29,0))),NOT(ISERROR(MATCH(I14,$B$2:$B$29,0))),NOT(ISERROR(MATCH(I14,$C$2:$C$29,0))),NOT(ISERROR(MATCH(I14,$D$2:$D$29,0))),NOT(ISERROR(MATCH(I14,$E$2:$E$29,0))),NOT(ISERROR(MATCH(I14,$F$2:$F$29,0))),NOT(ISERROR(MATCH(I14,$G$2:$G$29,0))),NOT(ISERROR(MATCH(I14,$H$2:$H$29,0)))))</f>
        <v>1</v>
      </c>
      <c r="J45" s="1"/>
      <c r="K45" s="1"/>
      <c r="M45" s="1"/>
      <c r="P45" t="s">
        <v>25</v>
      </c>
    </row>
    <row r="46" spans="1:13" ht="12.75">
      <c r="A46" s="12">
        <f>INT(OR(NOT(ISERROR(MATCH(A15,$A$2:$A14,0))),NOT(ISERROR(MATCH(A15,$A16:$A$29,0))),NOT(ISERROR(MATCH(A15,$B$2:$B$29,0))),NOT(ISERROR(MATCH(A15,$C$2:$C$29,0))),NOT(ISERROR(MATCH(A15,$D$2:$D$29,0))),NOT(ISERROR(MATCH(A15,$E$2:$E$29,0))),NOT(ISERROR(MATCH(A15,$F$2:$F$29,0))),NOT(ISERROR(MATCH(A15,$G$2:$G$29,0))),NOT(ISERROR(MATCH(A15,$H$2:$H$29,0))),NOT(ISERROR(MATCH(A15,$I$2:$I$29,0)))))</f>
        <v>1</v>
      </c>
      <c r="B46">
        <f>INT(OR(NOT(ISERROR(MATCH(B15,$B$2:$B14,0))),NOT(ISERROR(MATCH(B15,$B16:$B$29,0))),NOT(ISERROR(MATCH(B15,$A$2:$A$29,0))),NOT(ISERROR(MATCH(B15,$C$2:$C$29,0))),NOT(ISERROR(MATCH(B15,$D$2:$D$29,0))),NOT(ISERROR(MATCH(B15,$E$2:$E$29,0))),NOT(ISERROR(MATCH(B15,$F$2:$F$29,0))),NOT(ISERROR(MATCH(B15,$G$2:$G$29,0))),NOT(ISERROR(MATCH(B15,$H$2:$H$29,0))),NOT(ISERROR(MATCH(B15,$I$2:$I$29,0)))))</f>
        <v>1</v>
      </c>
      <c r="C46">
        <f>INT(OR(NOT(ISERROR(MATCH(C15,$C$2:$C14,0))),NOT(ISERROR(MATCH(C15,$C16:$C$29,0))),NOT(ISERROR(MATCH(C15,$A$2:$A$29,0))),NOT(ISERROR(MATCH(C15,$B$2:$B$29,0))),NOT(ISERROR(MATCH(C15,$D$2:$D$29,0))),NOT(ISERROR(MATCH(C15,$E$2:$E$29,0))),NOT(ISERROR(MATCH(C15,$F$2:$F$29,0))),NOT(ISERROR(MATCH(C15,$G$2:$G$29,0))),NOT(ISERROR(MATCH(C15,$H$2:$H$29,0))),NOT(ISERROR(MATCH(C15,$I$2:$I$29,0)))))</f>
        <v>1</v>
      </c>
      <c r="D46">
        <f>INT(OR(NOT(ISERROR(MATCH(D15,$D$2:$D14,0))),NOT(ISERROR(MATCH(D15,$D16:$D$29,0))),NOT(ISERROR(MATCH(D15,$A$2:$A$29,0))),NOT(ISERROR(MATCH(D15,$B$2:$B$29,0))),NOT(ISERROR(MATCH(D15,$C$2:$C$29,0))),NOT(ISERROR(MATCH(D15,$E$2:$E$29,0))),NOT(ISERROR(MATCH(D15,$F$2:$F$29,0))),NOT(ISERROR(MATCH(D15,$G$2:$G$29,0))),NOT(ISERROR(MATCH(D15,$H$2:$H$29,0))),NOT(ISERROR(MATCH(D15,$I$2:$I$29,0)))))</f>
        <v>1</v>
      </c>
      <c r="E46">
        <f>INT(OR(NOT(ISERROR(MATCH(E15,$E$2:$E14,0))),NOT(ISERROR(MATCH(E15,$E16:$E$29,0))),NOT(ISERROR(MATCH(E15,$A$2:$A$29,0))),NOT(ISERROR(MATCH(E15,$B$2:$B$29,0))),NOT(ISERROR(MATCH(E15,$C$2:$C$29,0))),NOT(ISERROR(MATCH(E15,$D$2:$D$29,0))),NOT(ISERROR(MATCH(E15,$F$2:$F$29,0))),NOT(ISERROR(MATCH(E15,$G$2:$G$29,0))),NOT(ISERROR(MATCH(E15,$H$2:$H$29,0))),NOT(ISERROR(MATCH(E15,$I$2:$I$29,0)))))</f>
        <v>1</v>
      </c>
      <c r="F46">
        <f>INT(OR(NOT(ISERROR(MATCH(F15,$F$2:$F14,0))),NOT(ISERROR(MATCH(F15,$F16:$F$29,0))),NOT(ISERROR(MATCH(F15,$A$2:$A$29,0))),NOT(ISERROR(MATCH(F15,$B$2:$B$29,0))),NOT(ISERROR(MATCH(F15,$C$2:$C$29,0))),NOT(ISERROR(MATCH(F15,$D$2:$D$29,0))),NOT(ISERROR(MATCH(F15,$E$2:$E$29,0))),NOT(ISERROR(MATCH(F15,$G$2:$G$29,0))),NOT(ISERROR(MATCH(F15,$H$2:$H$29,0))),NOT(ISERROR(MATCH(F15,$I$2:$I$29,0)))))</f>
        <v>1</v>
      </c>
      <c r="G46">
        <f>INT(OR(NOT(ISERROR(MATCH(G15,$G$2:$G14,0))),NOT(ISERROR(MATCH(G15,$G16:$G$29,0))),NOT(ISERROR(MATCH(G15,$A$2:$A$29,0))),NOT(ISERROR(MATCH(G15,$B$2:$B$29,0))),NOT(ISERROR(MATCH(G15,$C$2:$C$29,0))),NOT(ISERROR(MATCH(G15,$D$2:$D$29,0))),NOT(ISERROR(MATCH(G15,$E$2:$E$29,0))),NOT(ISERROR(MATCH(G15,$F$2:$F$29,0))),NOT(ISERROR(MATCH(G15,$H$2:$H$29,0))),NOT(ISERROR(MATCH(G15,$I$2:$I$29,0)))))</f>
        <v>1</v>
      </c>
      <c r="H46">
        <f>INT(OR(NOT(ISERROR(MATCH(H15,$H$2:$H14,0))),NOT(ISERROR(MATCH(H15,$H16:$H$29,0))),NOT(ISERROR(MATCH(H15,$A$2:$A$29,0))),NOT(ISERROR(MATCH(H15,$B$2:$B$29,0))),NOT(ISERROR(MATCH(H15,$C$2:$C$29,0))),NOT(ISERROR(MATCH(H15,$D$2:$D$29,0))),NOT(ISERROR(MATCH(H15,$E$2:$E$29,0))),NOT(ISERROR(MATCH(H15,$F$2:$F$29,0))),NOT(ISERROR(MATCH(H15,$G$2:$G$29,0))),NOT(ISERROR(MATCH(H15,$I$2:$I$29,0)))))</f>
        <v>1</v>
      </c>
      <c r="I46" s="13">
        <f>INT(OR(NOT(ISERROR(MATCH(I15,$I$2:$I14,0))),NOT(ISERROR(MATCH(I15,$I16:$I$29,0))),NOT(ISERROR(MATCH(I15,$A$2:$A$29,0))),NOT(ISERROR(MATCH(I15,$B$2:$B$29,0))),NOT(ISERROR(MATCH(I15,$C$2:$C$29,0))),NOT(ISERROR(MATCH(I15,$D$2:$D$29,0))),NOT(ISERROR(MATCH(I15,$E$2:$E$29,0))),NOT(ISERROR(MATCH(I15,$F$2:$F$29,0))),NOT(ISERROR(MATCH(I15,$G$2:$G$29,0))),NOT(ISERROR(MATCH(I15,$H$2:$H$29,0)))))</f>
        <v>1</v>
      </c>
      <c r="J46" s="1"/>
      <c r="K46" s="1"/>
      <c r="M46" s="1"/>
    </row>
    <row r="47" spans="1:13" ht="12.75">
      <c r="A47" s="12">
        <f>INT(OR(NOT(ISERROR(MATCH(A16,$A$2:$A15,0))),NOT(ISERROR(MATCH(A16,$A17:$A$29,0))),NOT(ISERROR(MATCH(A16,$B$2:$B$29,0))),NOT(ISERROR(MATCH(A16,$C$2:$C$29,0))),NOT(ISERROR(MATCH(A16,$D$2:$D$29,0))),NOT(ISERROR(MATCH(A16,$E$2:$E$29,0))),NOT(ISERROR(MATCH(A16,$F$2:$F$29,0))),NOT(ISERROR(MATCH(A16,$G$2:$G$29,0))),NOT(ISERROR(MATCH(A16,$H$2:$H$29,0))),NOT(ISERROR(MATCH(A16,$I$2:$I$29,0)))))</f>
        <v>1</v>
      </c>
      <c r="B47">
        <f>INT(OR(NOT(ISERROR(MATCH(B16,$B$2:$B15,0))),NOT(ISERROR(MATCH(B16,$B17:$B$29,0))),NOT(ISERROR(MATCH(B16,$A$2:$A$29,0))),NOT(ISERROR(MATCH(B16,$C$2:$C$29,0))),NOT(ISERROR(MATCH(B16,$D$2:$D$29,0))),NOT(ISERROR(MATCH(B16,$E$2:$E$29,0))),NOT(ISERROR(MATCH(B16,$F$2:$F$29,0))),NOT(ISERROR(MATCH(B16,$G$2:$G$29,0))),NOT(ISERROR(MATCH(B16,$H$2:$H$29,0))),NOT(ISERROR(MATCH(B16,$I$2:$I$29,0)))))</f>
        <v>1</v>
      </c>
      <c r="C47">
        <f>INT(OR(NOT(ISERROR(MATCH(C16,$C$2:$C15,0))),NOT(ISERROR(MATCH(C16,$C17:$C$29,0))),NOT(ISERROR(MATCH(C16,$A$2:$A$29,0))),NOT(ISERROR(MATCH(C16,$B$2:$B$29,0))),NOT(ISERROR(MATCH(C16,$D$2:$D$29,0))),NOT(ISERROR(MATCH(C16,$E$2:$E$29,0))),NOT(ISERROR(MATCH(C16,$F$2:$F$29,0))),NOT(ISERROR(MATCH(C16,$G$2:$G$29,0))),NOT(ISERROR(MATCH(C16,$H$2:$H$29,0))),NOT(ISERROR(MATCH(C16,$I$2:$I$29,0)))))</f>
        <v>1</v>
      </c>
      <c r="D47">
        <f>INT(OR(NOT(ISERROR(MATCH(D16,$D$2:$D15,0))),NOT(ISERROR(MATCH(D16,$D17:$D$29,0))),NOT(ISERROR(MATCH(D16,$A$2:$A$29,0))),NOT(ISERROR(MATCH(D16,$B$2:$B$29,0))),NOT(ISERROR(MATCH(D16,$C$2:$C$29,0))),NOT(ISERROR(MATCH(D16,$E$2:$E$29,0))),NOT(ISERROR(MATCH(D16,$F$2:$F$29,0))),NOT(ISERROR(MATCH(D16,$G$2:$G$29,0))),NOT(ISERROR(MATCH(D16,$H$2:$H$29,0))),NOT(ISERROR(MATCH(D16,$I$2:$I$29,0)))))</f>
        <v>1</v>
      </c>
      <c r="E47">
        <f>INT(OR(NOT(ISERROR(MATCH(E16,$E$2:$E15,0))),NOT(ISERROR(MATCH(E16,$E17:$E$29,0))),NOT(ISERROR(MATCH(E16,$A$2:$A$29,0))),NOT(ISERROR(MATCH(E16,$B$2:$B$29,0))),NOT(ISERROR(MATCH(E16,$C$2:$C$29,0))),NOT(ISERROR(MATCH(E16,$D$2:$D$29,0))),NOT(ISERROR(MATCH(E16,$F$2:$F$29,0))),NOT(ISERROR(MATCH(E16,$G$2:$G$29,0))),NOT(ISERROR(MATCH(E16,$H$2:$H$29,0))),NOT(ISERROR(MATCH(E16,$I$2:$I$29,0)))))</f>
        <v>1</v>
      </c>
      <c r="F47">
        <f>INT(OR(NOT(ISERROR(MATCH(F16,$F$2:$F15,0))),NOT(ISERROR(MATCH(F16,$F17:$F$29,0))),NOT(ISERROR(MATCH(F16,$A$2:$A$29,0))),NOT(ISERROR(MATCH(F16,$B$2:$B$29,0))),NOT(ISERROR(MATCH(F16,$C$2:$C$29,0))),NOT(ISERROR(MATCH(F16,$D$2:$D$29,0))),NOT(ISERROR(MATCH(F16,$E$2:$E$29,0))),NOT(ISERROR(MATCH(F16,$G$2:$G$29,0))),NOT(ISERROR(MATCH(F16,$H$2:$H$29,0))),NOT(ISERROR(MATCH(F16,$I$2:$I$29,0)))))</f>
        <v>1</v>
      </c>
      <c r="G47">
        <f>INT(OR(NOT(ISERROR(MATCH(G16,$G$2:$G15,0))),NOT(ISERROR(MATCH(G16,$G17:$G$29,0))),NOT(ISERROR(MATCH(G16,$A$2:$A$29,0))),NOT(ISERROR(MATCH(G16,$B$2:$B$29,0))),NOT(ISERROR(MATCH(G16,$C$2:$C$29,0))),NOT(ISERROR(MATCH(G16,$D$2:$D$29,0))),NOT(ISERROR(MATCH(G16,$E$2:$E$29,0))),NOT(ISERROR(MATCH(G16,$F$2:$F$29,0))),NOT(ISERROR(MATCH(G16,$H$2:$H$29,0))),NOT(ISERROR(MATCH(G16,$I$2:$I$29,0)))))</f>
        <v>1</v>
      </c>
      <c r="H47">
        <f>INT(OR(NOT(ISERROR(MATCH(H16,$H$2:$H15,0))),NOT(ISERROR(MATCH(H16,$H17:$H$29,0))),NOT(ISERROR(MATCH(H16,$A$2:$A$29,0))),NOT(ISERROR(MATCH(H16,$B$2:$B$29,0))),NOT(ISERROR(MATCH(H16,$C$2:$C$29,0))),NOT(ISERROR(MATCH(H16,$D$2:$D$29,0))),NOT(ISERROR(MATCH(H16,$E$2:$E$29,0))),NOT(ISERROR(MATCH(H16,$F$2:$F$29,0))),NOT(ISERROR(MATCH(H16,$G$2:$G$29,0))),NOT(ISERROR(MATCH(H16,$I$2:$I$29,0)))))</f>
        <v>1</v>
      </c>
      <c r="I47" s="13">
        <f>INT(OR(NOT(ISERROR(MATCH(I16,$I$2:$I15,0))),NOT(ISERROR(MATCH(I16,$I17:$I$29,0))),NOT(ISERROR(MATCH(I16,$A$2:$A$29,0))),NOT(ISERROR(MATCH(I16,$B$2:$B$29,0))),NOT(ISERROR(MATCH(I16,$C$2:$C$29,0))),NOT(ISERROR(MATCH(I16,$D$2:$D$29,0))),NOT(ISERROR(MATCH(I16,$E$2:$E$29,0))),NOT(ISERROR(MATCH(I16,$F$2:$F$29,0))),NOT(ISERROR(MATCH(I16,$G$2:$G$29,0))),NOT(ISERROR(MATCH(I16,$H$2:$H$29,0)))))</f>
        <v>1</v>
      </c>
      <c r="J47" s="1"/>
      <c r="K47" s="1"/>
      <c r="M47" s="1"/>
    </row>
    <row r="48" spans="1:13" ht="12.75">
      <c r="A48" s="12">
        <f>INT(OR(NOT(ISERROR(MATCH(A17,$A$2:$A16,0))),NOT(ISERROR(MATCH(A17,$A18:$A$29,0))),NOT(ISERROR(MATCH(A17,$B$2:$B$29,0))),NOT(ISERROR(MATCH(A17,$C$2:$C$29,0))),NOT(ISERROR(MATCH(A17,$D$2:$D$29,0))),NOT(ISERROR(MATCH(A17,$E$2:$E$29,0))),NOT(ISERROR(MATCH(A17,$F$2:$F$29,0))),NOT(ISERROR(MATCH(A17,$G$2:$G$29,0))),NOT(ISERROR(MATCH(A17,$H$2:$H$29,0))),NOT(ISERROR(MATCH(A17,$I$2:$I$29,0)))))</f>
        <v>1</v>
      </c>
      <c r="B48">
        <f>INT(OR(NOT(ISERROR(MATCH(B17,$B$2:$B16,0))),NOT(ISERROR(MATCH(B17,$B18:$B$29,0))),NOT(ISERROR(MATCH(B17,$A$2:$A$29,0))),NOT(ISERROR(MATCH(B17,$C$2:$C$29,0))),NOT(ISERROR(MATCH(B17,$D$2:$D$29,0))),NOT(ISERROR(MATCH(B17,$E$2:$E$29,0))),NOT(ISERROR(MATCH(B17,$F$2:$F$29,0))),NOT(ISERROR(MATCH(B17,$G$2:$G$29,0))),NOT(ISERROR(MATCH(B17,$H$2:$H$29,0))),NOT(ISERROR(MATCH(B17,$I$2:$I$29,0)))))</f>
        <v>1</v>
      </c>
      <c r="C48">
        <f>INT(OR(NOT(ISERROR(MATCH(C17,$C$2:$C16,0))),NOT(ISERROR(MATCH(C17,$C18:$C$29,0))),NOT(ISERROR(MATCH(C17,$A$2:$A$29,0))),NOT(ISERROR(MATCH(C17,$B$2:$B$29,0))),NOT(ISERROR(MATCH(C17,$D$2:$D$29,0))),NOT(ISERROR(MATCH(C17,$E$2:$E$29,0))),NOT(ISERROR(MATCH(C17,$F$2:$F$29,0))),NOT(ISERROR(MATCH(C17,$G$2:$G$29,0))),NOT(ISERROR(MATCH(C17,$H$2:$H$29,0))),NOT(ISERROR(MATCH(C17,$I$2:$I$29,0)))))</f>
        <v>1</v>
      </c>
      <c r="D48">
        <f>INT(OR(NOT(ISERROR(MATCH(D17,$D$2:$D16,0))),NOT(ISERROR(MATCH(D17,$D18:$D$29,0))),NOT(ISERROR(MATCH(D17,$A$2:$A$29,0))),NOT(ISERROR(MATCH(D17,$B$2:$B$29,0))),NOT(ISERROR(MATCH(D17,$C$2:$C$29,0))),NOT(ISERROR(MATCH(D17,$E$2:$E$29,0))),NOT(ISERROR(MATCH(D17,$F$2:$F$29,0))),NOT(ISERROR(MATCH(D17,$G$2:$G$29,0))),NOT(ISERROR(MATCH(D17,$H$2:$H$29,0))),NOT(ISERROR(MATCH(D17,$I$2:$I$29,0)))))</f>
        <v>1</v>
      </c>
      <c r="E48">
        <f>INT(OR(NOT(ISERROR(MATCH(E17,$E$2:$E16,0))),NOT(ISERROR(MATCH(E17,$E18:$E$29,0))),NOT(ISERROR(MATCH(E17,$A$2:$A$29,0))),NOT(ISERROR(MATCH(E17,$B$2:$B$29,0))),NOT(ISERROR(MATCH(E17,$C$2:$C$29,0))),NOT(ISERROR(MATCH(E17,$D$2:$D$29,0))),NOT(ISERROR(MATCH(E17,$F$2:$F$29,0))),NOT(ISERROR(MATCH(E17,$G$2:$G$29,0))),NOT(ISERROR(MATCH(E17,$H$2:$H$29,0))),NOT(ISERROR(MATCH(E17,$I$2:$I$29,0)))))</f>
        <v>1</v>
      </c>
      <c r="F48">
        <f>INT(OR(NOT(ISERROR(MATCH(F17,$F$2:$F16,0))),NOT(ISERROR(MATCH(F17,$F18:$F$29,0))),NOT(ISERROR(MATCH(F17,$A$2:$A$29,0))),NOT(ISERROR(MATCH(F17,$B$2:$B$29,0))),NOT(ISERROR(MATCH(F17,$C$2:$C$29,0))),NOT(ISERROR(MATCH(F17,$D$2:$D$29,0))),NOT(ISERROR(MATCH(F17,$E$2:$E$29,0))),NOT(ISERROR(MATCH(F17,$G$2:$G$29,0))),NOT(ISERROR(MATCH(F17,$H$2:$H$29,0))),NOT(ISERROR(MATCH(F17,$I$2:$I$29,0)))))</f>
        <v>1</v>
      </c>
      <c r="G48">
        <f>INT(OR(NOT(ISERROR(MATCH(G17,$G$2:$G16,0))),NOT(ISERROR(MATCH(G17,$G18:$G$29,0))),NOT(ISERROR(MATCH(G17,$A$2:$A$29,0))),NOT(ISERROR(MATCH(G17,$B$2:$B$29,0))),NOT(ISERROR(MATCH(G17,$C$2:$C$29,0))),NOT(ISERROR(MATCH(G17,$D$2:$D$29,0))),NOT(ISERROR(MATCH(G17,$E$2:$E$29,0))),NOT(ISERROR(MATCH(G17,$F$2:$F$29,0))),NOT(ISERROR(MATCH(G17,$H$2:$H$29,0))),NOT(ISERROR(MATCH(G17,$I$2:$I$29,0)))))</f>
        <v>1</v>
      </c>
      <c r="H48">
        <f>INT(OR(NOT(ISERROR(MATCH(H17,$H$2:$H16,0))),NOT(ISERROR(MATCH(H17,$H18:$H$29,0))),NOT(ISERROR(MATCH(H17,$A$2:$A$29,0))),NOT(ISERROR(MATCH(H17,$B$2:$B$29,0))),NOT(ISERROR(MATCH(H17,$C$2:$C$29,0))),NOT(ISERROR(MATCH(H17,$D$2:$D$29,0))),NOT(ISERROR(MATCH(H17,$E$2:$E$29,0))),NOT(ISERROR(MATCH(H17,$F$2:$F$29,0))),NOT(ISERROR(MATCH(H17,$G$2:$G$29,0))),NOT(ISERROR(MATCH(H17,$I$2:$I$29,0)))))</f>
        <v>1</v>
      </c>
      <c r="I48" s="13">
        <f>INT(OR(NOT(ISERROR(MATCH(I17,$I$2:$I16,0))),NOT(ISERROR(MATCH(I17,$I18:$I$29,0))),NOT(ISERROR(MATCH(I17,$A$2:$A$29,0))),NOT(ISERROR(MATCH(I17,$B$2:$B$29,0))),NOT(ISERROR(MATCH(I17,$C$2:$C$29,0))),NOT(ISERROR(MATCH(I17,$D$2:$D$29,0))),NOT(ISERROR(MATCH(I17,$E$2:$E$29,0))),NOT(ISERROR(MATCH(I17,$F$2:$F$29,0))),NOT(ISERROR(MATCH(I17,$G$2:$G$29,0))),NOT(ISERROR(MATCH(I17,$H$2:$H$29,0)))))</f>
        <v>1</v>
      </c>
      <c r="J48" s="1"/>
      <c r="K48" s="1"/>
      <c r="M48" s="1"/>
    </row>
    <row r="49" spans="1:13" ht="12.75">
      <c r="A49" s="12">
        <f>INT(OR(NOT(ISERROR(MATCH(A18,$A$2:$A17,0))),NOT(ISERROR(MATCH(A18,$A19:$A$29,0))),NOT(ISERROR(MATCH(A18,$B$2:$B$29,0))),NOT(ISERROR(MATCH(A18,$C$2:$C$29,0))),NOT(ISERROR(MATCH(A18,$D$2:$D$29,0))),NOT(ISERROR(MATCH(A18,$E$2:$E$29,0))),NOT(ISERROR(MATCH(A18,$F$2:$F$29,0))),NOT(ISERROR(MATCH(A18,$G$2:$G$29,0))),NOT(ISERROR(MATCH(A18,$H$2:$H$29,0))),NOT(ISERROR(MATCH(A18,$I$2:$I$29,0)))))</f>
        <v>1</v>
      </c>
      <c r="B49">
        <f>INT(OR(NOT(ISERROR(MATCH(B18,$B$2:$B17,0))),NOT(ISERROR(MATCH(B18,$B19:$B$29,0))),NOT(ISERROR(MATCH(B18,$A$2:$A$29,0))),NOT(ISERROR(MATCH(B18,$C$2:$C$29,0))),NOT(ISERROR(MATCH(B18,$D$2:$D$29,0))),NOT(ISERROR(MATCH(B18,$E$2:$E$29,0))),NOT(ISERROR(MATCH(B18,$F$2:$F$29,0))),NOT(ISERROR(MATCH(B18,$G$2:$G$29,0))),NOT(ISERROR(MATCH(B18,$H$2:$H$29,0))),NOT(ISERROR(MATCH(B18,$I$2:$I$29,0)))))</f>
        <v>1</v>
      </c>
      <c r="C49">
        <f>INT(OR(NOT(ISERROR(MATCH(C18,$C$2:$C17,0))),NOT(ISERROR(MATCH(C18,$C19:$C$29,0))),NOT(ISERROR(MATCH(C18,$A$2:$A$29,0))),NOT(ISERROR(MATCH(C18,$B$2:$B$29,0))),NOT(ISERROR(MATCH(C18,$D$2:$D$29,0))),NOT(ISERROR(MATCH(C18,$E$2:$E$29,0))),NOT(ISERROR(MATCH(C18,$F$2:$F$29,0))),NOT(ISERROR(MATCH(C18,$G$2:$G$29,0))),NOT(ISERROR(MATCH(C18,$H$2:$H$29,0))),NOT(ISERROR(MATCH(C18,$I$2:$I$29,0)))))</f>
        <v>1</v>
      </c>
      <c r="D49">
        <f>INT(OR(NOT(ISERROR(MATCH(D18,$D$2:$D17,0))),NOT(ISERROR(MATCH(D18,$D19:$D$29,0))),NOT(ISERROR(MATCH(D18,$A$2:$A$29,0))),NOT(ISERROR(MATCH(D18,$B$2:$B$29,0))),NOT(ISERROR(MATCH(D18,$C$2:$C$29,0))),NOT(ISERROR(MATCH(D18,$E$2:$E$29,0))),NOT(ISERROR(MATCH(D18,$F$2:$F$29,0))),NOT(ISERROR(MATCH(D18,$G$2:$G$29,0))),NOT(ISERROR(MATCH(D18,$H$2:$H$29,0))),NOT(ISERROR(MATCH(D18,$I$2:$I$29,0)))))</f>
        <v>1</v>
      </c>
      <c r="E49">
        <f>INT(OR(NOT(ISERROR(MATCH(E18,$E$2:$E17,0))),NOT(ISERROR(MATCH(E18,$E19:$E$29,0))),NOT(ISERROR(MATCH(E18,$A$2:$A$29,0))),NOT(ISERROR(MATCH(E18,$B$2:$B$29,0))),NOT(ISERROR(MATCH(E18,$C$2:$C$29,0))),NOT(ISERROR(MATCH(E18,$D$2:$D$29,0))),NOT(ISERROR(MATCH(E18,$F$2:$F$29,0))),NOT(ISERROR(MATCH(E18,$G$2:$G$29,0))),NOT(ISERROR(MATCH(E18,$H$2:$H$29,0))),NOT(ISERROR(MATCH(E18,$I$2:$I$29,0)))))</f>
        <v>1</v>
      </c>
      <c r="F49">
        <f>INT(OR(NOT(ISERROR(MATCH(F18,$F$2:$F17,0))),NOT(ISERROR(MATCH(F18,$F19:$F$29,0))),NOT(ISERROR(MATCH(F18,$A$2:$A$29,0))),NOT(ISERROR(MATCH(F18,$B$2:$B$29,0))),NOT(ISERROR(MATCH(F18,$C$2:$C$29,0))),NOT(ISERROR(MATCH(F18,$D$2:$D$29,0))),NOT(ISERROR(MATCH(F18,$E$2:$E$29,0))),NOT(ISERROR(MATCH(F18,$G$2:$G$29,0))),NOT(ISERROR(MATCH(F18,$H$2:$H$29,0))),NOT(ISERROR(MATCH(F18,$I$2:$I$29,0)))))</f>
        <v>1</v>
      </c>
      <c r="G49">
        <f>INT(OR(NOT(ISERROR(MATCH(G18,$G$2:$G17,0))),NOT(ISERROR(MATCH(G18,$G19:$G$29,0))),NOT(ISERROR(MATCH(G18,$A$2:$A$29,0))),NOT(ISERROR(MATCH(G18,$B$2:$B$29,0))),NOT(ISERROR(MATCH(G18,$C$2:$C$29,0))),NOT(ISERROR(MATCH(G18,$D$2:$D$29,0))),NOT(ISERROR(MATCH(G18,$E$2:$E$29,0))),NOT(ISERROR(MATCH(G18,$F$2:$F$29,0))),NOT(ISERROR(MATCH(G18,$H$2:$H$29,0))),NOT(ISERROR(MATCH(G18,$I$2:$I$29,0)))))</f>
        <v>1</v>
      </c>
      <c r="H49">
        <f>INT(OR(NOT(ISERROR(MATCH(H18,$H$2:$H17,0))),NOT(ISERROR(MATCH(H18,$H19:$H$29,0))),NOT(ISERROR(MATCH(H18,$A$2:$A$29,0))),NOT(ISERROR(MATCH(H18,$B$2:$B$29,0))),NOT(ISERROR(MATCH(H18,$C$2:$C$29,0))),NOT(ISERROR(MATCH(H18,$D$2:$D$29,0))),NOT(ISERROR(MATCH(H18,$E$2:$E$29,0))),NOT(ISERROR(MATCH(H18,$F$2:$F$29,0))),NOT(ISERROR(MATCH(H18,$G$2:$G$29,0))),NOT(ISERROR(MATCH(H18,$I$2:$I$29,0)))))</f>
        <v>1</v>
      </c>
      <c r="I49" s="13">
        <f>INT(OR(NOT(ISERROR(MATCH(I18,$I$2:$I17,0))),NOT(ISERROR(MATCH(I18,$I19:$I$29,0))),NOT(ISERROR(MATCH(I18,$A$2:$A$29,0))),NOT(ISERROR(MATCH(I18,$B$2:$B$29,0))),NOT(ISERROR(MATCH(I18,$C$2:$C$29,0))),NOT(ISERROR(MATCH(I18,$D$2:$D$29,0))),NOT(ISERROR(MATCH(I18,$E$2:$E$29,0))),NOT(ISERROR(MATCH(I18,$F$2:$F$29,0))),NOT(ISERROR(MATCH(I18,$G$2:$G$29,0))),NOT(ISERROR(MATCH(I18,$H$2:$H$29,0)))))</f>
        <v>1</v>
      </c>
      <c r="J49" s="1"/>
      <c r="K49" s="1"/>
      <c r="M49" s="1"/>
    </row>
    <row r="50" spans="1:13" ht="12.75">
      <c r="A50" s="12">
        <f>INT(OR(NOT(ISERROR(MATCH(A19,$A$2:$A18,0))),NOT(ISERROR(MATCH(A19,$A20:$A$29,0))),NOT(ISERROR(MATCH(A19,$B$2:$B$29,0))),NOT(ISERROR(MATCH(A19,$C$2:$C$29,0))),NOT(ISERROR(MATCH(A19,$D$2:$D$29,0))),NOT(ISERROR(MATCH(A19,$E$2:$E$29,0))),NOT(ISERROR(MATCH(A19,$F$2:$F$29,0))),NOT(ISERROR(MATCH(A19,$G$2:$G$29,0))),NOT(ISERROR(MATCH(A19,$H$2:$H$29,0))),NOT(ISERROR(MATCH(A19,$I$2:$I$29,0)))))</f>
        <v>1</v>
      </c>
      <c r="B50">
        <f>INT(OR(NOT(ISERROR(MATCH(B19,$B$2:$B18,0))),NOT(ISERROR(MATCH(B19,$B20:$B$29,0))),NOT(ISERROR(MATCH(B19,$A$2:$A$29,0))),NOT(ISERROR(MATCH(B19,$C$2:$C$29,0))),NOT(ISERROR(MATCH(B19,$D$2:$D$29,0))),NOT(ISERROR(MATCH(B19,$E$2:$E$29,0))),NOT(ISERROR(MATCH(B19,$F$2:$F$29,0))),NOT(ISERROR(MATCH(B19,$G$2:$G$29,0))),NOT(ISERROR(MATCH(B19,$H$2:$H$29,0))),NOT(ISERROR(MATCH(B19,$I$2:$I$29,0)))))</f>
        <v>1</v>
      </c>
      <c r="C50">
        <f>INT(OR(NOT(ISERROR(MATCH(C19,$C$2:$C18,0))),NOT(ISERROR(MATCH(C19,$C20:$C$29,0))),NOT(ISERROR(MATCH(C19,$A$2:$A$29,0))),NOT(ISERROR(MATCH(C19,$B$2:$B$29,0))),NOT(ISERROR(MATCH(C19,$D$2:$D$29,0))),NOT(ISERROR(MATCH(C19,$E$2:$E$29,0))),NOT(ISERROR(MATCH(C19,$F$2:$F$29,0))),NOT(ISERROR(MATCH(C19,$G$2:$G$29,0))),NOT(ISERROR(MATCH(C19,$H$2:$H$29,0))),NOT(ISERROR(MATCH(C19,$I$2:$I$29,0)))))</f>
        <v>1</v>
      </c>
      <c r="D50">
        <f>INT(OR(NOT(ISERROR(MATCH(D19,$D$2:$D18,0))),NOT(ISERROR(MATCH(D19,$D20:$D$29,0))),NOT(ISERROR(MATCH(D19,$A$2:$A$29,0))),NOT(ISERROR(MATCH(D19,$B$2:$B$29,0))),NOT(ISERROR(MATCH(D19,$C$2:$C$29,0))),NOT(ISERROR(MATCH(D19,$E$2:$E$29,0))),NOT(ISERROR(MATCH(D19,$F$2:$F$29,0))),NOT(ISERROR(MATCH(D19,$G$2:$G$29,0))),NOT(ISERROR(MATCH(D19,$H$2:$H$29,0))),NOT(ISERROR(MATCH(D19,$I$2:$I$29,0)))))</f>
        <v>1</v>
      </c>
      <c r="E50">
        <f>INT(OR(NOT(ISERROR(MATCH(E19,$E$2:$E18,0))),NOT(ISERROR(MATCH(E19,$E20:$E$29,0))),NOT(ISERROR(MATCH(E19,$A$2:$A$29,0))),NOT(ISERROR(MATCH(E19,$B$2:$B$29,0))),NOT(ISERROR(MATCH(E19,$C$2:$C$29,0))),NOT(ISERROR(MATCH(E19,$D$2:$D$29,0))),NOT(ISERROR(MATCH(E19,$F$2:$F$29,0))),NOT(ISERROR(MATCH(E19,$G$2:$G$29,0))),NOT(ISERROR(MATCH(E19,$H$2:$H$29,0))),NOT(ISERROR(MATCH(E19,$I$2:$I$29,0)))))</f>
        <v>1</v>
      </c>
      <c r="F50">
        <f>INT(OR(NOT(ISERROR(MATCH(F19,$F$2:$F18,0))),NOT(ISERROR(MATCH(F19,$F20:$F$29,0))),NOT(ISERROR(MATCH(F19,$A$2:$A$29,0))),NOT(ISERROR(MATCH(F19,$B$2:$B$29,0))),NOT(ISERROR(MATCH(F19,$C$2:$C$29,0))),NOT(ISERROR(MATCH(F19,$D$2:$D$29,0))),NOT(ISERROR(MATCH(F19,$E$2:$E$29,0))),NOT(ISERROR(MATCH(F19,$G$2:$G$29,0))),NOT(ISERROR(MATCH(F19,$H$2:$H$29,0))),NOT(ISERROR(MATCH(F19,$I$2:$I$29,0)))))</f>
        <v>1</v>
      </c>
      <c r="G50">
        <f>INT(OR(NOT(ISERROR(MATCH(G19,$G$2:$G18,0))),NOT(ISERROR(MATCH(G19,$G20:$G$29,0))),NOT(ISERROR(MATCH(G19,$A$2:$A$29,0))),NOT(ISERROR(MATCH(G19,$B$2:$B$29,0))),NOT(ISERROR(MATCH(G19,$C$2:$C$29,0))),NOT(ISERROR(MATCH(G19,$D$2:$D$29,0))),NOT(ISERROR(MATCH(G19,$E$2:$E$29,0))),NOT(ISERROR(MATCH(G19,$F$2:$F$29,0))),NOT(ISERROR(MATCH(G19,$H$2:$H$29,0))),NOT(ISERROR(MATCH(G19,$I$2:$I$29,0)))))</f>
        <v>1</v>
      </c>
      <c r="H50">
        <f>INT(OR(NOT(ISERROR(MATCH(H19,$H$2:$H18,0))),NOT(ISERROR(MATCH(H19,$H20:$H$29,0))),NOT(ISERROR(MATCH(H19,$A$2:$A$29,0))),NOT(ISERROR(MATCH(H19,$B$2:$B$29,0))),NOT(ISERROR(MATCH(H19,$C$2:$C$29,0))),NOT(ISERROR(MATCH(H19,$D$2:$D$29,0))),NOT(ISERROR(MATCH(H19,$E$2:$E$29,0))),NOT(ISERROR(MATCH(H19,$F$2:$F$29,0))),NOT(ISERROR(MATCH(H19,$G$2:$G$29,0))),NOT(ISERROR(MATCH(H19,$I$2:$I$29,0)))))</f>
        <v>1</v>
      </c>
      <c r="I50" s="13">
        <f>INT(OR(NOT(ISERROR(MATCH(I19,$I$2:$I18,0))),NOT(ISERROR(MATCH(I19,$I20:$I$29,0))),NOT(ISERROR(MATCH(I19,$A$2:$A$29,0))),NOT(ISERROR(MATCH(I19,$B$2:$B$29,0))),NOT(ISERROR(MATCH(I19,$C$2:$C$29,0))),NOT(ISERROR(MATCH(I19,$D$2:$D$29,0))),NOT(ISERROR(MATCH(I19,$E$2:$E$29,0))),NOT(ISERROR(MATCH(I19,$F$2:$F$29,0))),NOT(ISERROR(MATCH(I19,$G$2:$G$29,0))),NOT(ISERROR(MATCH(I19,$H$2:$H$29,0)))))</f>
        <v>1</v>
      </c>
      <c r="J50" s="1"/>
      <c r="K50" s="1"/>
      <c r="M50" s="1"/>
    </row>
    <row r="51" spans="1:13" ht="12.75">
      <c r="A51" s="12">
        <f>INT(OR(NOT(ISERROR(MATCH(A20,$A$2:$A19,0))),NOT(ISERROR(MATCH(A20,$A21:$A$29,0))),NOT(ISERROR(MATCH(A20,$B$2:$B$29,0))),NOT(ISERROR(MATCH(A20,$C$2:$C$29,0))),NOT(ISERROR(MATCH(A20,$D$2:$D$29,0))),NOT(ISERROR(MATCH(A20,$E$2:$E$29,0))),NOT(ISERROR(MATCH(A20,$F$2:$F$29,0))),NOT(ISERROR(MATCH(A20,$G$2:$G$29,0))),NOT(ISERROR(MATCH(A20,$H$2:$H$29,0))),NOT(ISERROR(MATCH(A20,$I$2:$I$29,0)))))</f>
        <v>1</v>
      </c>
      <c r="B51">
        <f>INT(OR(NOT(ISERROR(MATCH(B20,$B$2:$B19,0))),NOT(ISERROR(MATCH(B20,$B21:$B$29,0))),NOT(ISERROR(MATCH(B20,$A$2:$A$29,0))),NOT(ISERROR(MATCH(B20,$C$2:$C$29,0))),NOT(ISERROR(MATCH(B20,$D$2:$D$29,0))),NOT(ISERROR(MATCH(B20,$E$2:$E$29,0))),NOT(ISERROR(MATCH(B20,$F$2:$F$29,0))),NOT(ISERROR(MATCH(B20,$G$2:$G$29,0))),NOT(ISERROR(MATCH(B20,$H$2:$H$29,0))),NOT(ISERROR(MATCH(B20,$I$2:$I$29,0)))))</f>
        <v>1</v>
      </c>
      <c r="C51">
        <f>INT(OR(NOT(ISERROR(MATCH(C20,$C$2:$C19,0))),NOT(ISERROR(MATCH(C20,$C21:$C$29,0))),NOT(ISERROR(MATCH(C20,$A$2:$A$29,0))),NOT(ISERROR(MATCH(C20,$B$2:$B$29,0))),NOT(ISERROR(MATCH(C20,$D$2:$D$29,0))),NOT(ISERROR(MATCH(C20,$E$2:$E$29,0))),NOT(ISERROR(MATCH(C20,$F$2:$F$29,0))),NOT(ISERROR(MATCH(C20,$G$2:$G$29,0))),NOT(ISERROR(MATCH(C20,$H$2:$H$29,0))),NOT(ISERROR(MATCH(C20,$I$2:$I$29,0)))))</f>
        <v>1</v>
      </c>
      <c r="D51">
        <f>INT(OR(NOT(ISERROR(MATCH(D20,$D$2:$D19,0))),NOT(ISERROR(MATCH(D20,$D21:$D$29,0))),NOT(ISERROR(MATCH(D20,$A$2:$A$29,0))),NOT(ISERROR(MATCH(D20,$B$2:$B$29,0))),NOT(ISERROR(MATCH(D20,$C$2:$C$29,0))),NOT(ISERROR(MATCH(D20,$E$2:$E$29,0))),NOT(ISERROR(MATCH(D20,$F$2:$F$29,0))),NOT(ISERROR(MATCH(D20,$G$2:$G$29,0))),NOT(ISERROR(MATCH(D20,$H$2:$H$29,0))),NOT(ISERROR(MATCH(D20,$I$2:$I$29,0)))))</f>
        <v>1</v>
      </c>
      <c r="E51">
        <f>INT(OR(NOT(ISERROR(MATCH(E20,$E$2:$E19,0))),NOT(ISERROR(MATCH(E20,$E21:$E$29,0))),NOT(ISERROR(MATCH(E20,$A$2:$A$29,0))),NOT(ISERROR(MATCH(E20,$B$2:$B$29,0))),NOT(ISERROR(MATCH(E20,$C$2:$C$29,0))),NOT(ISERROR(MATCH(E20,$D$2:$D$29,0))),NOT(ISERROR(MATCH(E20,$F$2:$F$29,0))),NOT(ISERROR(MATCH(E20,$G$2:$G$29,0))),NOT(ISERROR(MATCH(E20,$H$2:$H$29,0))),NOT(ISERROR(MATCH(E20,$I$2:$I$29,0)))))</f>
        <v>1</v>
      </c>
      <c r="F51">
        <f>INT(OR(NOT(ISERROR(MATCH(F20,$F$2:$F19,0))),NOT(ISERROR(MATCH(F20,$F21:$F$29,0))),NOT(ISERROR(MATCH(F20,$A$2:$A$29,0))),NOT(ISERROR(MATCH(F20,$B$2:$B$29,0))),NOT(ISERROR(MATCH(F20,$C$2:$C$29,0))),NOT(ISERROR(MATCH(F20,$D$2:$D$29,0))),NOT(ISERROR(MATCH(F20,$E$2:$E$29,0))),NOT(ISERROR(MATCH(F20,$G$2:$G$29,0))),NOT(ISERROR(MATCH(F20,$H$2:$H$29,0))),NOT(ISERROR(MATCH(F20,$I$2:$I$29,0)))))</f>
        <v>1</v>
      </c>
      <c r="G51">
        <f>INT(OR(NOT(ISERROR(MATCH(G20,$G$2:$G19,0))),NOT(ISERROR(MATCH(G20,$G21:$G$29,0))),NOT(ISERROR(MATCH(G20,$A$2:$A$29,0))),NOT(ISERROR(MATCH(G20,$B$2:$B$29,0))),NOT(ISERROR(MATCH(G20,$C$2:$C$29,0))),NOT(ISERROR(MATCH(G20,$D$2:$D$29,0))),NOT(ISERROR(MATCH(G20,$E$2:$E$29,0))),NOT(ISERROR(MATCH(G20,$F$2:$F$29,0))),NOT(ISERROR(MATCH(G20,$H$2:$H$29,0))),NOT(ISERROR(MATCH(G20,$I$2:$I$29,0)))))</f>
        <v>1</v>
      </c>
      <c r="H51">
        <f>INT(OR(NOT(ISERROR(MATCH(H20,$H$2:$H19,0))),NOT(ISERROR(MATCH(H20,$H21:$H$29,0))),NOT(ISERROR(MATCH(H20,$A$2:$A$29,0))),NOT(ISERROR(MATCH(H20,$B$2:$B$29,0))),NOT(ISERROR(MATCH(H20,$C$2:$C$29,0))),NOT(ISERROR(MATCH(H20,$D$2:$D$29,0))),NOT(ISERROR(MATCH(H20,$E$2:$E$29,0))),NOT(ISERROR(MATCH(H20,$F$2:$F$29,0))),NOT(ISERROR(MATCH(H20,$G$2:$G$29,0))),NOT(ISERROR(MATCH(H20,$I$2:$I$29,0)))))</f>
        <v>1</v>
      </c>
      <c r="I51" s="13">
        <f>INT(OR(NOT(ISERROR(MATCH(I20,$I$2:$I19,0))),NOT(ISERROR(MATCH(I20,$I21:$I$29,0))),NOT(ISERROR(MATCH(I20,$A$2:$A$29,0))),NOT(ISERROR(MATCH(I20,$B$2:$B$29,0))),NOT(ISERROR(MATCH(I20,$C$2:$C$29,0))),NOT(ISERROR(MATCH(I20,$D$2:$D$29,0))),NOT(ISERROR(MATCH(I20,$E$2:$E$29,0))),NOT(ISERROR(MATCH(I20,$F$2:$F$29,0))),NOT(ISERROR(MATCH(I20,$G$2:$G$29,0))),NOT(ISERROR(MATCH(I20,$H$2:$H$29,0)))))</f>
        <v>1</v>
      </c>
      <c r="J51" s="1"/>
      <c r="K51" s="1"/>
      <c r="M51" s="1"/>
    </row>
    <row r="52" spans="1:13" ht="12.75">
      <c r="A52" s="12">
        <f>INT(OR(NOT(ISERROR(MATCH(A21,$A$2:$A20,0))),NOT(ISERROR(MATCH(A21,$A22:$A$29,0))),NOT(ISERROR(MATCH(A21,$B$2:$B$29,0))),NOT(ISERROR(MATCH(A21,$C$2:$C$29,0))),NOT(ISERROR(MATCH(A21,$D$2:$D$29,0))),NOT(ISERROR(MATCH(A21,$E$2:$E$29,0))),NOT(ISERROR(MATCH(A21,$F$2:$F$29,0))),NOT(ISERROR(MATCH(A21,$G$2:$G$29,0))),NOT(ISERROR(MATCH(A21,$H$2:$H$29,0))),NOT(ISERROR(MATCH(A21,$I$2:$I$29,0)))))</f>
        <v>1</v>
      </c>
      <c r="B52">
        <f>INT(OR(NOT(ISERROR(MATCH(B21,$B$2:$B20,0))),NOT(ISERROR(MATCH(B21,$B22:$B$29,0))),NOT(ISERROR(MATCH(B21,$A$2:$A$29,0))),NOT(ISERROR(MATCH(B21,$C$2:$C$29,0))),NOT(ISERROR(MATCH(B21,$D$2:$D$29,0))),NOT(ISERROR(MATCH(B21,$E$2:$E$29,0))),NOT(ISERROR(MATCH(B21,$F$2:$F$29,0))),NOT(ISERROR(MATCH(B21,$G$2:$G$29,0))),NOT(ISERROR(MATCH(B21,$H$2:$H$29,0))),NOT(ISERROR(MATCH(B21,$I$2:$I$29,0)))))</f>
        <v>1</v>
      </c>
      <c r="C52">
        <f>INT(OR(NOT(ISERROR(MATCH(C21,$C$2:$C20,0))),NOT(ISERROR(MATCH(C21,$C22:$C$29,0))),NOT(ISERROR(MATCH(C21,$A$2:$A$29,0))),NOT(ISERROR(MATCH(C21,$B$2:$B$29,0))),NOT(ISERROR(MATCH(C21,$D$2:$D$29,0))),NOT(ISERROR(MATCH(C21,$E$2:$E$29,0))),NOT(ISERROR(MATCH(C21,$F$2:$F$29,0))),NOT(ISERROR(MATCH(C21,$G$2:$G$29,0))),NOT(ISERROR(MATCH(C21,$H$2:$H$29,0))),NOT(ISERROR(MATCH(C21,$I$2:$I$29,0)))))</f>
        <v>1</v>
      </c>
      <c r="D52">
        <f>INT(OR(NOT(ISERROR(MATCH(D21,$D$2:$D20,0))),NOT(ISERROR(MATCH(D21,$D22:$D$29,0))),NOT(ISERROR(MATCH(D21,$A$2:$A$29,0))),NOT(ISERROR(MATCH(D21,$B$2:$B$29,0))),NOT(ISERROR(MATCH(D21,$C$2:$C$29,0))),NOT(ISERROR(MATCH(D21,$E$2:$E$29,0))),NOT(ISERROR(MATCH(D21,$F$2:$F$29,0))),NOT(ISERROR(MATCH(D21,$G$2:$G$29,0))),NOT(ISERROR(MATCH(D21,$H$2:$H$29,0))),NOT(ISERROR(MATCH(D21,$I$2:$I$29,0)))))</f>
        <v>1</v>
      </c>
      <c r="E52">
        <f>INT(OR(NOT(ISERROR(MATCH(E21,$E$2:$E20,0))),NOT(ISERROR(MATCH(E21,$E22:$E$29,0))),NOT(ISERROR(MATCH(E21,$A$2:$A$29,0))),NOT(ISERROR(MATCH(E21,$B$2:$B$29,0))),NOT(ISERROR(MATCH(E21,$C$2:$C$29,0))),NOT(ISERROR(MATCH(E21,$D$2:$D$29,0))),NOT(ISERROR(MATCH(E21,$F$2:$F$29,0))),NOT(ISERROR(MATCH(E21,$G$2:$G$29,0))),NOT(ISERROR(MATCH(E21,$H$2:$H$29,0))),NOT(ISERROR(MATCH(E21,$I$2:$I$29,0)))))</f>
        <v>1</v>
      </c>
      <c r="F52">
        <f>INT(OR(NOT(ISERROR(MATCH(F21,$F$2:$F20,0))),NOT(ISERROR(MATCH(F21,$F22:$F$29,0))),NOT(ISERROR(MATCH(F21,$A$2:$A$29,0))),NOT(ISERROR(MATCH(F21,$B$2:$B$29,0))),NOT(ISERROR(MATCH(F21,$C$2:$C$29,0))),NOT(ISERROR(MATCH(F21,$D$2:$D$29,0))),NOT(ISERROR(MATCH(F21,$E$2:$E$29,0))),NOT(ISERROR(MATCH(F21,$G$2:$G$29,0))),NOT(ISERROR(MATCH(F21,$H$2:$H$29,0))),NOT(ISERROR(MATCH(F21,$I$2:$I$29,0)))))</f>
        <v>1</v>
      </c>
      <c r="G52">
        <f>INT(OR(NOT(ISERROR(MATCH(G21,$G$2:$G20,0))),NOT(ISERROR(MATCH(G21,$G22:$G$29,0))),NOT(ISERROR(MATCH(G21,$A$2:$A$29,0))),NOT(ISERROR(MATCH(G21,$B$2:$B$29,0))),NOT(ISERROR(MATCH(G21,$C$2:$C$29,0))),NOT(ISERROR(MATCH(G21,$D$2:$D$29,0))),NOT(ISERROR(MATCH(G21,$E$2:$E$29,0))),NOT(ISERROR(MATCH(G21,$F$2:$F$29,0))),NOT(ISERROR(MATCH(G21,$H$2:$H$29,0))),NOT(ISERROR(MATCH(G21,$I$2:$I$29,0)))))</f>
        <v>1</v>
      </c>
      <c r="H52">
        <f>INT(OR(NOT(ISERROR(MATCH(H21,$H$2:$H20,0))),NOT(ISERROR(MATCH(H21,$H22:$H$29,0))),NOT(ISERROR(MATCH(H21,$A$2:$A$29,0))),NOT(ISERROR(MATCH(H21,$B$2:$B$29,0))),NOT(ISERROR(MATCH(H21,$C$2:$C$29,0))),NOT(ISERROR(MATCH(H21,$D$2:$D$29,0))),NOT(ISERROR(MATCH(H21,$E$2:$E$29,0))),NOT(ISERROR(MATCH(H21,$F$2:$F$29,0))),NOT(ISERROR(MATCH(H21,$G$2:$G$29,0))),NOT(ISERROR(MATCH(H21,$I$2:$I$29,0)))))</f>
        <v>1</v>
      </c>
      <c r="I52" s="13">
        <f>INT(OR(NOT(ISERROR(MATCH(I21,$I$2:$I20,0))),NOT(ISERROR(MATCH(I21,$I22:$I$29,0))),NOT(ISERROR(MATCH(I21,$A$2:$A$29,0))),NOT(ISERROR(MATCH(I21,$B$2:$B$29,0))),NOT(ISERROR(MATCH(I21,$C$2:$C$29,0))),NOT(ISERROR(MATCH(I21,$D$2:$D$29,0))),NOT(ISERROR(MATCH(I21,$E$2:$E$29,0))),NOT(ISERROR(MATCH(I21,$F$2:$F$29,0))),NOT(ISERROR(MATCH(I21,$G$2:$G$29,0))),NOT(ISERROR(MATCH(I21,$H$2:$H$29,0)))))</f>
        <v>1</v>
      </c>
      <c r="J52" s="1"/>
      <c r="K52" s="1"/>
      <c r="M52" s="1"/>
    </row>
    <row r="53" spans="1:13" ht="12.75">
      <c r="A53" s="12">
        <f>INT(OR(NOT(ISERROR(MATCH(A22,$A$2:$A21,0))),NOT(ISERROR(MATCH(A22,$A23:$A$29,0))),NOT(ISERROR(MATCH(A22,$B$2:$B$29,0))),NOT(ISERROR(MATCH(A22,$C$2:$C$29,0))),NOT(ISERROR(MATCH(A22,$D$2:$D$29,0))),NOT(ISERROR(MATCH(A22,$E$2:$E$29,0))),NOT(ISERROR(MATCH(A22,$F$2:$F$29,0))),NOT(ISERROR(MATCH(A22,$G$2:$G$29,0))),NOT(ISERROR(MATCH(A22,$H$2:$H$29,0))),NOT(ISERROR(MATCH(A22,$I$2:$I$29,0)))))</f>
        <v>1</v>
      </c>
      <c r="B53">
        <f>INT(OR(NOT(ISERROR(MATCH(B22,$B$2:$B21,0))),NOT(ISERROR(MATCH(B22,$B23:$B$29,0))),NOT(ISERROR(MATCH(B22,$A$2:$A$29,0))),NOT(ISERROR(MATCH(B22,$C$2:$C$29,0))),NOT(ISERROR(MATCH(B22,$D$2:$D$29,0))),NOT(ISERROR(MATCH(B22,$E$2:$E$29,0))),NOT(ISERROR(MATCH(B22,$F$2:$F$29,0))),NOT(ISERROR(MATCH(B22,$G$2:$G$29,0))),NOT(ISERROR(MATCH(B22,$H$2:$H$29,0))),NOT(ISERROR(MATCH(B22,$I$2:$I$29,0)))))</f>
        <v>1</v>
      </c>
      <c r="C53">
        <f>INT(OR(NOT(ISERROR(MATCH(C22,$C$2:$C21,0))),NOT(ISERROR(MATCH(C22,$C23:$C$29,0))),NOT(ISERROR(MATCH(C22,$A$2:$A$29,0))),NOT(ISERROR(MATCH(C22,$B$2:$B$29,0))),NOT(ISERROR(MATCH(C22,$D$2:$D$29,0))),NOT(ISERROR(MATCH(C22,$E$2:$E$29,0))),NOT(ISERROR(MATCH(C22,$F$2:$F$29,0))),NOT(ISERROR(MATCH(C22,$G$2:$G$29,0))),NOT(ISERROR(MATCH(C22,$H$2:$H$29,0))),NOT(ISERROR(MATCH(C22,$I$2:$I$29,0)))))</f>
        <v>1</v>
      </c>
      <c r="D53">
        <f>INT(OR(NOT(ISERROR(MATCH(D22,$D$2:$D21,0))),NOT(ISERROR(MATCH(D22,$D23:$D$29,0))),NOT(ISERROR(MATCH(D22,$A$2:$A$29,0))),NOT(ISERROR(MATCH(D22,$B$2:$B$29,0))),NOT(ISERROR(MATCH(D22,$C$2:$C$29,0))),NOT(ISERROR(MATCH(D22,$E$2:$E$29,0))),NOT(ISERROR(MATCH(D22,$F$2:$F$29,0))),NOT(ISERROR(MATCH(D22,$G$2:$G$29,0))),NOT(ISERROR(MATCH(D22,$H$2:$H$29,0))),NOT(ISERROR(MATCH(D22,$I$2:$I$29,0)))))</f>
        <v>1</v>
      </c>
      <c r="E53">
        <f>INT(OR(NOT(ISERROR(MATCH(E22,$E$2:$E21,0))),NOT(ISERROR(MATCH(E22,$E23:$E$29,0))),NOT(ISERROR(MATCH(E22,$A$2:$A$29,0))),NOT(ISERROR(MATCH(E22,$B$2:$B$29,0))),NOT(ISERROR(MATCH(E22,$C$2:$C$29,0))),NOT(ISERROR(MATCH(E22,$D$2:$D$29,0))),NOT(ISERROR(MATCH(E22,$F$2:$F$29,0))),NOT(ISERROR(MATCH(E22,$G$2:$G$29,0))),NOT(ISERROR(MATCH(E22,$H$2:$H$29,0))),NOT(ISERROR(MATCH(E22,$I$2:$I$29,0)))))</f>
        <v>1</v>
      </c>
      <c r="F53">
        <f>INT(OR(NOT(ISERROR(MATCH(F22,$F$2:$F21,0))),NOT(ISERROR(MATCH(F22,$F23:$F$29,0))),NOT(ISERROR(MATCH(F22,$A$2:$A$29,0))),NOT(ISERROR(MATCH(F22,$B$2:$B$29,0))),NOT(ISERROR(MATCH(F22,$C$2:$C$29,0))),NOT(ISERROR(MATCH(F22,$D$2:$D$29,0))),NOT(ISERROR(MATCH(F22,$E$2:$E$29,0))),NOT(ISERROR(MATCH(F22,$G$2:$G$29,0))),NOT(ISERROR(MATCH(F22,$H$2:$H$29,0))),NOT(ISERROR(MATCH(F22,$I$2:$I$29,0)))))</f>
        <v>1</v>
      </c>
      <c r="G53">
        <f>INT(OR(NOT(ISERROR(MATCH(G22,$G$2:$G21,0))),NOT(ISERROR(MATCH(G22,$G23:$G$29,0))),NOT(ISERROR(MATCH(G22,$A$2:$A$29,0))),NOT(ISERROR(MATCH(G22,$B$2:$B$29,0))),NOT(ISERROR(MATCH(G22,$C$2:$C$29,0))),NOT(ISERROR(MATCH(G22,$D$2:$D$29,0))),NOT(ISERROR(MATCH(G22,$E$2:$E$29,0))),NOT(ISERROR(MATCH(G22,$F$2:$F$29,0))),NOT(ISERROR(MATCH(G22,$H$2:$H$29,0))),NOT(ISERROR(MATCH(G22,$I$2:$I$29,0)))))</f>
        <v>1</v>
      </c>
      <c r="H53">
        <f>INT(OR(NOT(ISERROR(MATCH(H22,$H$2:$H21,0))),NOT(ISERROR(MATCH(H22,$H23:$H$29,0))),NOT(ISERROR(MATCH(H22,$A$2:$A$29,0))),NOT(ISERROR(MATCH(H22,$B$2:$B$29,0))),NOT(ISERROR(MATCH(H22,$C$2:$C$29,0))),NOT(ISERROR(MATCH(H22,$D$2:$D$29,0))),NOT(ISERROR(MATCH(H22,$E$2:$E$29,0))),NOT(ISERROR(MATCH(H22,$F$2:$F$29,0))),NOT(ISERROR(MATCH(H22,$G$2:$G$29,0))),NOT(ISERROR(MATCH(H22,$I$2:$I$29,0)))))</f>
        <v>1</v>
      </c>
      <c r="I53" s="13">
        <f>INT(OR(NOT(ISERROR(MATCH(I22,$I$2:$I21,0))),NOT(ISERROR(MATCH(I22,$I23:$I$29,0))),NOT(ISERROR(MATCH(I22,$A$2:$A$29,0))),NOT(ISERROR(MATCH(I22,$B$2:$B$29,0))),NOT(ISERROR(MATCH(I22,$C$2:$C$29,0))),NOT(ISERROR(MATCH(I22,$D$2:$D$29,0))),NOT(ISERROR(MATCH(I22,$E$2:$E$29,0))),NOT(ISERROR(MATCH(I22,$F$2:$F$29,0))),NOT(ISERROR(MATCH(I22,$G$2:$G$29,0))),NOT(ISERROR(MATCH(I22,$H$2:$H$29,0)))))</f>
        <v>1</v>
      </c>
      <c r="J53" s="1"/>
      <c r="K53" s="1"/>
      <c r="M53" s="1"/>
    </row>
    <row r="54" spans="1:13" ht="12.75">
      <c r="A54" s="12">
        <f>INT(OR(NOT(ISERROR(MATCH(A23,$A$2:$A22,0))),NOT(ISERROR(MATCH(A23,$A24:$A$29,0))),NOT(ISERROR(MATCH(A23,$B$2:$B$29,0))),NOT(ISERROR(MATCH(A23,$C$2:$C$29,0))),NOT(ISERROR(MATCH(A23,$D$2:$D$29,0))),NOT(ISERROR(MATCH(A23,$E$2:$E$29,0))),NOT(ISERROR(MATCH(A23,$F$2:$F$29,0))),NOT(ISERROR(MATCH(A23,$G$2:$G$29,0))),NOT(ISERROR(MATCH(A23,$H$2:$H$29,0))),NOT(ISERROR(MATCH(A23,$I$2:$I$29,0)))))</f>
        <v>1</v>
      </c>
      <c r="B54">
        <f>INT(OR(NOT(ISERROR(MATCH(B23,$B$2:$B22,0))),NOT(ISERROR(MATCH(B23,$B24:$B$29,0))),NOT(ISERROR(MATCH(B23,$A$2:$A$29,0))),NOT(ISERROR(MATCH(B23,$C$2:$C$29,0))),NOT(ISERROR(MATCH(B23,$D$2:$D$29,0))),NOT(ISERROR(MATCH(B23,$E$2:$E$29,0))),NOT(ISERROR(MATCH(B23,$F$2:$F$29,0))),NOT(ISERROR(MATCH(B23,$G$2:$G$29,0))),NOT(ISERROR(MATCH(B23,$H$2:$H$29,0))),NOT(ISERROR(MATCH(B23,$I$2:$I$29,0)))))</f>
        <v>1</v>
      </c>
      <c r="C54">
        <f>INT(OR(NOT(ISERROR(MATCH(C23,$C$2:$C22,0))),NOT(ISERROR(MATCH(C23,$C24:$C$29,0))),NOT(ISERROR(MATCH(C23,$A$2:$A$29,0))),NOT(ISERROR(MATCH(C23,$B$2:$B$29,0))),NOT(ISERROR(MATCH(C23,$D$2:$D$29,0))),NOT(ISERROR(MATCH(C23,$E$2:$E$29,0))),NOT(ISERROR(MATCH(C23,$F$2:$F$29,0))),NOT(ISERROR(MATCH(C23,$G$2:$G$29,0))),NOT(ISERROR(MATCH(C23,$H$2:$H$29,0))),NOT(ISERROR(MATCH(C23,$I$2:$I$29,0)))))</f>
        <v>1</v>
      </c>
      <c r="D54">
        <f>INT(OR(NOT(ISERROR(MATCH(D23,$D$2:$D22,0))),NOT(ISERROR(MATCH(D23,$D24:$D$29,0))),NOT(ISERROR(MATCH(D23,$A$2:$A$29,0))),NOT(ISERROR(MATCH(D23,$B$2:$B$29,0))),NOT(ISERROR(MATCH(D23,$C$2:$C$29,0))),NOT(ISERROR(MATCH(D23,$E$2:$E$29,0))),NOT(ISERROR(MATCH(D23,$F$2:$F$29,0))),NOT(ISERROR(MATCH(D23,$G$2:$G$29,0))),NOT(ISERROR(MATCH(D23,$H$2:$H$29,0))),NOT(ISERROR(MATCH(D23,$I$2:$I$29,0)))))</f>
        <v>1</v>
      </c>
      <c r="E54">
        <f>INT(OR(NOT(ISERROR(MATCH(E23,$E$2:$E22,0))),NOT(ISERROR(MATCH(E23,$E24:$E$29,0))),NOT(ISERROR(MATCH(E23,$A$2:$A$29,0))),NOT(ISERROR(MATCH(E23,$B$2:$B$29,0))),NOT(ISERROR(MATCH(E23,$C$2:$C$29,0))),NOT(ISERROR(MATCH(E23,$D$2:$D$29,0))),NOT(ISERROR(MATCH(E23,$F$2:$F$29,0))),NOT(ISERROR(MATCH(E23,$G$2:$G$29,0))),NOT(ISERROR(MATCH(E23,$H$2:$H$29,0))),NOT(ISERROR(MATCH(E23,$I$2:$I$29,0)))))</f>
        <v>1</v>
      </c>
      <c r="F54">
        <f>INT(OR(NOT(ISERROR(MATCH(F23,$F$2:$F22,0))),NOT(ISERROR(MATCH(F23,$F24:$F$29,0))),NOT(ISERROR(MATCH(F23,$A$2:$A$29,0))),NOT(ISERROR(MATCH(F23,$B$2:$B$29,0))),NOT(ISERROR(MATCH(F23,$C$2:$C$29,0))),NOT(ISERROR(MATCH(F23,$D$2:$D$29,0))),NOT(ISERROR(MATCH(F23,$E$2:$E$29,0))),NOT(ISERROR(MATCH(F23,$G$2:$G$29,0))),NOT(ISERROR(MATCH(F23,$H$2:$H$29,0))),NOT(ISERROR(MATCH(F23,$I$2:$I$29,0)))))</f>
        <v>1</v>
      </c>
      <c r="G54">
        <f>INT(OR(NOT(ISERROR(MATCH(G23,$G$2:$G22,0))),NOT(ISERROR(MATCH(G23,$G24:$G$29,0))),NOT(ISERROR(MATCH(G23,$A$2:$A$29,0))),NOT(ISERROR(MATCH(G23,$B$2:$B$29,0))),NOT(ISERROR(MATCH(G23,$C$2:$C$29,0))),NOT(ISERROR(MATCH(G23,$D$2:$D$29,0))),NOT(ISERROR(MATCH(G23,$E$2:$E$29,0))),NOT(ISERROR(MATCH(G23,$F$2:$F$29,0))),NOT(ISERROR(MATCH(G23,$H$2:$H$29,0))),NOT(ISERROR(MATCH(G23,$I$2:$I$29,0)))))</f>
        <v>1</v>
      </c>
      <c r="H54">
        <f>INT(OR(NOT(ISERROR(MATCH(H23,$H$2:$H22,0))),NOT(ISERROR(MATCH(H23,$H24:$H$29,0))),NOT(ISERROR(MATCH(H23,$A$2:$A$29,0))),NOT(ISERROR(MATCH(H23,$B$2:$B$29,0))),NOT(ISERROR(MATCH(H23,$C$2:$C$29,0))),NOT(ISERROR(MATCH(H23,$D$2:$D$29,0))),NOT(ISERROR(MATCH(H23,$E$2:$E$29,0))),NOT(ISERROR(MATCH(H23,$F$2:$F$29,0))),NOT(ISERROR(MATCH(H23,$G$2:$G$29,0))),NOT(ISERROR(MATCH(H23,$I$2:$I$29,0)))))</f>
        <v>1</v>
      </c>
      <c r="I54" s="13">
        <f>INT(OR(NOT(ISERROR(MATCH(I23,$I$2:$I22,0))),NOT(ISERROR(MATCH(I23,$I24:$I$29,0))),NOT(ISERROR(MATCH(I23,$A$2:$A$29,0))),NOT(ISERROR(MATCH(I23,$B$2:$B$29,0))),NOT(ISERROR(MATCH(I23,$C$2:$C$29,0))),NOT(ISERROR(MATCH(I23,$D$2:$D$29,0))),NOT(ISERROR(MATCH(I23,$E$2:$E$29,0))),NOT(ISERROR(MATCH(I23,$F$2:$F$29,0))),NOT(ISERROR(MATCH(I23,$G$2:$G$29,0))),NOT(ISERROR(MATCH(I23,$H$2:$H$29,0)))))</f>
        <v>1</v>
      </c>
      <c r="J54" s="1"/>
      <c r="K54" s="1"/>
      <c r="M54" s="1"/>
    </row>
    <row r="55" spans="1:13" ht="12.75">
      <c r="A55" s="12">
        <f>INT(OR(NOT(ISERROR(MATCH(A24,$A$2:$A23,0))),NOT(ISERROR(MATCH(A24,$A25:$A$29,0))),NOT(ISERROR(MATCH(A24,$B$2:$B$29,0))),NOT(ISERROR(MATCH(A24,$C$2:$C$29,0))),NOT(ISERROR(MATCH(A24,$D$2:$D$29,0))),NOT(ISERROR(MATCH(A24,$E$2:$E$29,0))),NOT(ISERROR(MATCH(A24,$F$2:$F$29,0))),NOT(ISERROR(MATCH(A24,$G$2:$G$29,0))),NOT(ISERROR(MATCH(A24,$H$2:$H$29,0))),NOT(ISERROR(MATCH(A24,$I$2:$I$29,0)))))</f>
        <v>1</v>
      </c>
      <c r="B55">
        <f>INT(OR(NOT(ISERROR(MATCH(B24,$B$2:$B23,0))),NOT(ISERROR(MATCH(B24,$B25:$B$29,0))),NOT(ISERROR(MATCH(B24,$A$2:$A$29,0))),NOT(ISERROR(MATCH(B24,$C$2:$C$29,0))),NOT(ISERROR(MATCH(B24,$D$2:$D$29,0))),NOT(ISERROR(MATCH(B24,$E$2:$E$29,0))),NOT(ISERROR(MATCH(B24,$F$2:$F$29,0))),NOT(ISERROR(MATCH(B24,$G$2:$G$29,0))),NOT(ISERROR(MATCH(B24,$H$2:$H$29,0))),NOT(ISERROR(MATCH(B24,$I$2:$I$29,0)))))</f>
        <v>1</v>
      </c>
      <c r="C55">
        <f>INT(OR(NOT(ISERROR(MATCH(C24,$C$2:$C23,0))),NOT(ISERROR(MATCH(C24,$C25:$C$29,0))),NOT(ISERROR(MATCH(C24,$A$2:$A$29,0))),NOT(ISERROR(MATCH(C24,$B$2:$B$29,0))),NOT(ISERROR(MATCH(C24,$D$2:$D$29,0))),NOT(ISERROR(MATCH(C24,$E$2:$E$29,0))),NOT(ISERROR(MATCH(C24,$F$2:$F$29,0))),NOT(ISERROR(MATCH(C24,$G$2:$G$29,0))),NOT(ISERROR(MATCH(C24,$H$2:$H$29,0))),NOT(ISERROR(MATCH(C24,$I$2:$I$29,0)))))</f>
        <v>1</v>
      </c>
      <c r="D55">
        <f>INT(OR(NOT(ISERROR(MATCH(D24,$D$2:$D23,0))),NOT(ISERROR(MATCH(D24,$D25:$D$29,0))),NOT(ISERROR(MATCH(D24,$A$2:$A$29,0))),NOT(ISERROR(MATCH(D24,$B$2:$B$29,0))),NOT(ISERROR(MATCH(D24,$C$2:$C$29,0))),NOT(ISERROR(MATCH(D24,$E$2:$E$29,0))),NOT(ISERROR(MATCH(D24,$F$2:$F$29,0))),NOT(ISERROR(MATCH(D24,$G$2:$G$29,0))),NOT(ISERROR(MATCH(D24,$H$2:$H$29,0))),NOT(ISERROR(MATCH(D24,$I$2:$I$29,0)))))</f>
        <v>1</v>
      </c>
      <c r="E55">
        <f>INT(OR(NOT(ISERROR(MATCH(E24,$E$2:$E23,0))),NOT(ISERROR(MATCH(E24,$E25:$E$29,0))),NOT(ISERROR(MATCH(E24,$A$2:$A$29,0))),NOT(ISERROR(MATCH(E24,$B$2:$B$29,0))),NOT(ISERROR(MATCH(E24,$C$2:$C$29,0))),NOT(ISERROR(MATCH(E24,$D$2:$D$29,0))),NOT(ISERROR(MATCH(E24,$F$2:$F$29,0))),NOT(ISERROR(MATCH(E24,$G$2:$G$29,0))),NOT(ISERROR(MATCH(E24,$H$2:$H$29,0))),NOT(ISERROR(MATCH(E24,$I$2:$I$29,0)))))</f>
        <v>1</v>
      </c>
      <c r="F55">
        <f>INT(OR(NOT(ISERROR(MATCH(F24,$F$2:$F23,0))),NOT(ISERROR(MATCH(F24,$F25:$F$29,0))),NOT(ISERROR(MATCH(F24,$A$2:$A$29,0))),NOT(ISERROR(MATCH(F24,$B$2:$B$29,0))),NOT(ISERROR(MATCH(F24,$C$2:$C$29,0))),NOT(ISERROR(MATCH(F24,$D$2:$D$29,0))),NOT(ISERROR(MATCH(F24,$E$2:$E$29,0))),NOT(ISERROR(MATCH(F24,$G$2:$G$29,0))),NOT(ISERROR(MATCH(F24,$H$2:$H$29,0))),NOT(ISERROR(MATCH(F24,$I$2:$I$29,0)))))</f>
        <v>1</v>
      </c>
      <c r="G55">
        <f>INT(OR(NOT(ISERROR(MATCH(G24,$G$2:$G23,0))),NOT(ISERROR(MATCH(G24,$G25:$G$29,0))),NOT(ISERROR(MATCH(G24,$A$2:$A$29,0))),NOT(ISERROR(MATCH(G24,$B$2:$B$29,0))),NOT(ISERROR(MATCH(G24,$C$2:$C$29,0))),NOT(ISERROR(MATCH(G24,$D$2:$D$29,0))),NOT(ISERROR(MATCH(G24,$E$2:$E$29,0))),NOT(ISERROR(MATCH(G24,$F$2:$F$29,0))),NOT(ISERROR(MATCH(G24,$H$2:$H$29,0))),NOT(ISERROR(MATCH(G24,$I$2:$I$29,0)))))</f>
        <v>1</v>
      </c>
      <c r="H55">
        <f>INT(OR(NOT(ISERROR(MATCH(H24,$H$2:$H23,0))),NOT(ISERROR(MATCH(H24,$H25:$H$29,0))),NOT(ISERROR(MATCH(H24,$A$2:$A$29,0))),NOT(ISERROR(MATCH(H24,$B$2:$B$29,0))),NOT(ISERROR(MATCH(H24,$C$2:$C$29,0))),NOT(ISERROR(MATCH(H24,$D$2:$D$29,0))),NOT(ISERROR(MATCH(H24,$E$2:$E$29,0))),NOT(ISERROR(MATCH(H24,$F$2:$F$29,0))),NOT(ISERROR(MATCH(H24,$G$2:$G$29,0))),NOT(ISERROR(MATCH(H24,$I$2:$I$29,0)))))</f>
        <v>1</v>
      </c>
      <c r="I55" s="13">
        <f>INT(OR(NOT(ISERROR(MATCH(I24,$I$2:$I23,0))),NOT(ISERROR(MATCH(I24,$I25:$I$29,0))),NOT(ISERROR(MATCH(I24,$A$2:$A$29,0))),NOT(ISERROR(MATCH(I24,$B$2:$B$29,0))),NOT(ISERROR(MATCH(I24,$C$2:$C$29,0))),NOT(ISERROR(MATCH(I24,$D$2:$D$29,0))),NOT(ISERROR(MATCH(I24,$E$2:$E$29,0))),NOT(ISERROR(MATCH(I24,$F$2:$F$29,0))),NOT(ISERROR(MATCH(I24,$G$2:$G$29,0))),NOT(ISERROR(MATCH(I24,$H$2:$H$29,0)))))</f>
        <v>1</v>
      </c>
      <c r="J55" s="1"/>
      <c r="K55" s="1"/>
      <c r="M55" s="1"/>
    </row>
    <row r="56" spans="1:13" ht="12.75">
      <c r="A56" s="12">
        <f>INT(OR(NOT(ISERROR(MATCH(A25,$A$2:$A24,0))),NOT(ISERROR(MATCH(A25,$A26:$A$29,0))),NOT(ISERROR(MATCH(A25,$B$2:$B$29,0))),NOT(ISERROR(MATCH(A25,$C$2:$C$29,0))),NOT(ISERROR(MATCH(A25,$D$2:$D$29,0))),NOT(ISERROR(MATCH(A25,$E$2:$E$29,0))),NOT(ISERROR(MATCH(A25,$F$2:$F$29,0))),NOT(ISERROR(MATCH(A25,$G$2:$G$29,0))),NOT(ISERROR(MATCH(A25,$H$2:$H$29,0))),NOT(ISERROR(MATCH(A25,$I$2:$I$29,0)))))</f>
        <v>1</v>
      </c>
      <c r="B56">
        <f>INT(OR(NOT(ISERROR(MATCH(B25,$B$2:$B24,0))),NOT(ISERROR(MATCH(B25,$B26:$B$29,0))),NOT(ISERROR(MATCH(B25,$A$2:$A$29,0))),NOT(ISERROR(MATCH(B25,$C$2:$C$29,0))),NOT(ISERROR(MATCH(B25,$D$2:$D$29,0))),NOT(ISERROR(MATCH(B25,$E$2:$E$29,0))),NOT(ISERROR(MATCH(B25,$F$2:$F$29,0))),NOT(ISERROR(MATCH(B25,$G$2:$G$29,0))),NOT(ISERROR(MATCH(B25,$H$2:$H$29,0))),NOT(ISERROR(MATCH(B25,$I$2:$I$29,0)))))</f>
        <v>1</v>
      </c>
      <c r="C56">
        <f>INT(OR(NOT(ISERROR(MATCH(C25,$C$2:$C24,0))),NOT(ISERROR(MATCH(C25,$C26:$C$29,0))),NOT(ISERROR(MATCH(C25,$A$2:$A$29,0))),NOT(ISERROR(MATCH(C25,$B$2:$B$29,0))),NOT(ISERROR(MATCH(C25,$D$2:$D$29,0))),NOT(ISERROR(MATCH(C25,$E$2:$E$29,0))),NOT(ISERROR(MATCH(C25,$F$2:$F$29,0))),NOT(ISERROR(MATCH(C25,$G$2:$G$29,0))),NOT(ISERROR(MATCH(C25,$H$2:$H$29,0))),NOT(ISERROR(MATCH(C25,$I$2:$I$29,0)))))</f>
        <v>1</v>
      </c>
      <c r="D56">
        <f>INT(OR(NOT(ISERROR(MATCH(D25,$D$2:$D24,0))),NOT(ISERROR(MATCH(D25,$D26:$D$29,0))),NOT(ISERROR(MATCH(D25,$A$2:$A$29,0))),NOT(ISERROR(MATCH(D25,$B$2:$B$29,0))),NOT(ISERROR(MATCH(D25,$C$2:$C$29,0))),NOT(ISERROR(MATCH(D25,$E$2:$E$29,0))),NOT(ISERROR(MATCH(D25,$F$2:$F$29,0))),NOT(ISERROR(MATCH(D25,$G$2:$G$29,0))),NOT(ISERROR(MATCH(D25,$H$2:$H$29,0))),NOT(ISERROR(MATCH(D25,$I$2:$I$29,0)))))</f>
        <v>1</v>
      </c>
      <c r="E56">
        <f>INT(OR(NOT(ISERROR(MATCH(E25,$E$2:$E24,0))),NOT(ISERROR(MATCH(E25,$E26:$E$29,0))),NOT(ISERROR(MATCH(E25,$A$2:$A$29,0))),NOT(ISERROR(MATCH(E25,$B$2:$B$29,0))),NOT(ISERROR(MATCH(E25,$C$2:$C$29,0))),NOT(ISERROR(MATCH(E25,$D$2:$D$29,0))),NOT(ISERROR(MATCH(E25,$F$2:$F$29,0))),NOT(ISERROR(MATCH(E25,$G$2:$G$29,0))),NOT(ISERROR(MATCH(E25,$H$2:$H$29,0))),NOT(ISERROR(MATCH(E25,$I$2:$I$29,0)))))</f>
        <v>1</v>
      </c>
      <c r="F56">
        <f>INT(OR(NOT(ISERROR(MATCH(F25,$F$2:$F24,0))),NOT(ISERROR(MATCH(F25,$F26:$F$29,0))),NOT(ISERROR(MATCH(F25,$A$2:$A$29,0))),NOT(ISERROR(MATCH(F25,$B$2:$B$29,0))),NOT(ISERROR(MATCH(F25,$C$2:$C$29,0))),NOT(ISERROR(MATCH(F25,$D$2:$D$29,0))),NOT(ISERROR(MATCH(F25,$E$2:$E$29,0))),NOT(ISERROR(MATCH(F25,$G$2:$G$29,0))),NOT(ISERROR(MATCH(F25,$H$2:$H$29,0))),NOT(ISERROR(MATCH(F25,$I$2:$I$29,0)))))</f>
        <v>1</v>
      </c>
      <c r="G56">
        <f>INT(OR(NOT(ISERROR(MATCH(G25,$G$2:$G24,0))),NOT(ISERROR(MATCH(G25,$G26:$G$29,0))),NOT(ISERROR(MATCH(G25,$A$2:$A$29,0))),NOT(ISERROR(MATCH(G25,$B$2:$B$29,0))),NOT(ISERROR(MATCH(G25,$C$2:$C$29,0))),NOT(ISERROR(MATCH(G25,$D$2:$D$29,0))),NOT(ISERROR(MATCH(G25,$E$2:$E$29,0))),NOT(ISERROR(MATCH(G25,$F$2:$F$29,0))),NOT(ISERROR(MATCH(G25,$H$2:$H$29,0))),NOT(ISERROR(MATCH(G25,$I$2:$I$29,0)))))</f>
        <v>1</v>
      </c>
      <c r="H56">
        <f>INT(OR(NOT(ISERROR(MATCH(H25,$H$2:$H24,0))),NOT(ISERROR(MATCH(H25,$H26:$H$29,0))),NOT(ISERROR(MATCH(H25,$A$2:$A$29,0))),NOT(ISERROR(MATCH(H25,$B$2:$B$29,0))),NOT(ISERROR(MATCH(H25,$C$2:$C$29,0))),NOT(ISERROR(MATCH(H25,$D$2:$D$29,0))),NOT(ISERROR(MATCH(H25,$E$2:$E$29,0))),NOT(ISERROR(MATCH(H25,$F$2:$F$29,0))),NOT(ISERROR(MATCH(H25,$G$2:$G$29,0))),NOT(ISERROR(MATCH(H25,$I$2:$I$29,0)))))</f>
        <v>1</v>
      </c>
      <c r="I56" s="13">
        <f>INT(OR(NOT(ISERROR(MATCH(I25,$I$2:$I24,0))),NOT(ISERROR(MATCH(I25,$I26:$I$29,0))),NOT(ISERROR(MATCH(I25,$A$2:$A$29,0))),NOT(ISERROR(MATCH(I25,$B$2:$B$29,0))),NOT(ISERROR(MATCH(I25,$C$2:$C$29,0))),NOT(ISERROR(MATCH(I25,$D$2:$D$29,0))),NOT(ISERROR(MATCH(I25,$E$2:$E$29,0))),NOT(ISERROR(MATCH(I25,$F$2:$F$29,0))),NOT(ISERROR(MATCH(I25,$G$2:$G$29,0))),NOT(ISERROR(MATCH(I25,$H$2:$H$29,0)))))</f>
        <v>1</v>
      </c>
      <c r="J56" s="1"/>
      <c r="K56" s="1"/>
      <c r="M56" s="1"/>
    </row>
    <row r="57" spans="1:13" ht="12.75">
      <c r="A57" s="12">
        <f>INT(OR(NOT(ISERROR(MATCH(A26,$A$2:$A25,0))),NOT(ISERROR(MATCH(A26,$A27:$A$29,0))),NOT(ISERROR(MATCH(A26,$B$2:$B$29,0))),NOT(ISERROR(MATCH(A26,$C$2:$C$29,0))),NOT(ISERROR(MATCH(A26,$D$2:$D$29,0))),NOT(ISERROR(MATCH(A26,$E$2:$E$29,0))),NOT(ISERROR(MATCH(A26,$F$2:$F$29,0))),NOT(ISERROR(MATCH(A26,$G$2:$G$29,0))),NOT(ISERROR(MATCH(A26,$H$2:$H$29,0))),NOT(ISERROR(MATCH(A26,$I$2:$I$29,0)))))</f>
        <v>1</v>
      </c>
      <c r="B57">
        <f>INT(OR(NOT(ISERROR(MATCH(B26,$B$2:$B25,0))),NOT(ISERROR(MATCH(B26,$B27:$B$29,0))),NOT(ISERROR(MATCH(B26,$A$2:$A$29,0))),NOT(ISERROR(MATCH(B26,$C$2:$C$29,0))),NOT(ISERROR(MATCH(B26,$D$2:$D$29,0))),NOT(ISERROR(MATCH(B26,$E$2:$E$29,0))),NOT(ISERROR(MATCH(B26,$F$2:$F$29,0))),NOT(ISERROR(MATCH(B26,$G$2:$G$29,0))),NOT(ISERROR(MATCH(B26,$H$2:$H$29,0))),NOT(ISERROR(MATCH(B26,$I$2:$I$29,0)))))</f>
        <v>1</v>
      </c>
      <c r="C57">
        <f>INT(OR(NOT(ISERROR(MATCH(C26,$C$2:$C25,0))),NOT(ISERROR(MATCH(C26,$C27:$C$29,0))),NOT(ISERROR(MATCH(C26,$A$2:$A$29,0))),NOT(ISERROR(MATCH(C26,$B$2:$B$29,0))),NOT(ISERROR(MATCH(C26,$D$2:$D$29,0))),NOT(ISERROR(MATCH(C26,$E$2:$E$29,0))),NOT(ISERROR(MATCH(C26,$F$2:$F$29,0))),NOT(ISERROR(MATCH(C26,$G$2:$G$29,0))),NOT(ISERROR(MATCH(C26,$H$2:$H$29,0))),NOT(ISERROR(MATCH(C26,$I$2:$I$29,0)))))</f>
        <v>1</v>
      </c>
      <c r="D57">
        <f>INT(OR(NOT(ISERROR(MATCH(D26,$D$2:$D25,0))),NOT(ISERROR(MATCH(D26,$D27:$D$29,0))),NOT(ISERROR(MATCH(D26,$A$2:$A$29,0))),NOT(ISERROR(MATCH(D26,$B$2:$B$29,0))),NOT(ISERROR(MATCH(D26,$C$2:$C$29,0))),NOT(ISERROR(MATCH(D26,$E$2:$E$29,0))),NOT(ISERROR(MATCH(D26,$F$2:$F$29,0))),NOT(ISERROR(MATCH(D26,$G$2:$G$29,0))),NOT(ISERROR(MATCH(D26,$H$2:$H$29,0))),NOT(ISERROR(MATCH(D26,$I$2:$I$29,0)))))</f>
        <v>1</v>
      </c>
      <c r="E57">
        <f>INT(OR(NOT(ISERROR(MATCH(E26,$E$2:$E25,0))),NOT(ISERROR(MATCH(E26,$E27:$E$29,0))),NOT(ISERROR(MATCH(E26,$A$2:$A$29,0))),NOT(ISERROR(MATCH(E26,$B$2:$B$29,0))),NOT(ISERROR(MATCH(E26,$C$2:$C$29,0))),NOT(ISERROR(MATCH(E26,$D$2:$D$29,0))),NOT(ISERROR(MATCH(E26,$F$2:$F$29,0))),NOT(ISERROR(MATCH(E26,$G$2:$G$29,0))),NOT(ISERROR(MATCH(E26,$H$2:$H$29,0))),NOT(ISERROR(MATCH(E26,$I$2:$I$29,0)))))</f>
        <v>1</v>
      </c>
      <c r="F57">
        <f>INT(OR(NOT(ISERROR(MATCH(F26,$F$2:$F25,0))),NOT(ISERROR(MATCH(F26,$F27:$F$29,0))),NOT(ISERROR(MATCH(F26,$A$2:$A$29,0))),NOT(ISERROR(MATCH(F26,$B$2:$B$29,0))),NOT(ISERROR(MATCH(F26,$C$2:$C$29,0))),NOT(ISERROR(MATCH(F26,$D$2:$D$29,0))),NOT(ISERROR(MATCH(F26,$E$2:$E$29,0))),NOT(ISERROR(MATCH(F26,$G$2:$G$29,0))),NOT(ISERROR(MATCH(F26,$H$2:$H$29,0))),NOT(ISERROR(MATCH(F26,$I$2:$I$29,0)))))</f>
        <v>1</v>
      </c>
      <c r="G57">
        <f>INT(OR(NOT(ISERROR(MATCH(G26,$G$2:$G25,0))),NOT(ISERROR(MATCH(G26,$G27:$G$29,0))),NOT(ISERROR(MATCH(G26,$A$2:$A$29,0))),NOT(ISERROR(MATCH(G26,$B$2:$B$29,0))),NOT(ISERROR(MATCH(G26,$C$2:$C$29,0))),NOT(ISERROR(MATCH(G26,$D$2:$D$29,0))),NOT(ISERROR(MATCH(G26,$E$2:$E$29,0))),NOT(ISERROR(MATCH(G26,$F$2:$F$29,0))),NOT(ISERROR(MATCH(G26,$H$2:$H$29,0))),NOT(ISERROR(MATCH(G26,$I$2:$I$29,0)))))</f>
        <v>1</v>
      </c>
      <c r="H57">
        <f>INT(OR(NOT(ISERROR(MATCH(H26,$H$2:$H25,0))),NOT(ISERROR(MATCH(H26,$H27:$H$29,0))),NOT(ISERROR(MATCH(H26,$A$2:$A$29,0))),NOT(ISERROR(MATCH(H26,$B$2:$B$29,0))),NOT(ISERROR(MATCH(H26,$C$2:$C$29,0))),NOT(ISERROR(MATCH(H26,$D$2:$D$29,0))),NOT(ISERROR(MATCH(H26,$E$2:$E$29,0))),NOT(ISERROR(MATCH(H26,$F$2:$F$29,0))),NOT(ISERROR(MATCH(H26,$G$2:$G$29,0))),NOT(ISERROR(MATCH(H26,$I$2:$I$29,0)))))</f>
        <v>1</v>
      </c>
      <c r="I57" s="13">
        <f>INT(OR(NOT(ISERROR(MATCH(I26,$I$2:$I25,0))),NOT(ISERROR(MATCH(I26,$I27:$I$29,0))),NOT(ISERROR(MATCH(I26,$A$2:$A$29,0))),NOT(ISERROR(MATCH(I26,$B$2:$B$29,0))),NOT(ISERROR(MATCH(I26,$C$2:$C$29,0))),NOT(ISERROR(MATCH(I26,$D$2:$D$29,0))),NOT(ISERROR(MATCH(I26,$E$2:$E$29,0))),NOT(ISERROR(MATCH(I26,$F$2:$F$29,0))),NOT(ISERROR(MATCH(I26,$G$2:$G$29,0))),NOT(ISERROR(MATCH(I26,$H$2:$H$29,0)))))</f>
        <v>1</v>
      </c>
      <c r="J57" s="1"/>
      <c r="K57" s="1"/>
      <c r="M57" s="1"/>
    </row>
    <row r="58" spans="1:13" ht="12.75">
      <c r="A58" s="12">
        <f>INT(OR(NOT(ISERROR(MATCH(A27,$A$2:$A26,0))),NOT(ISERROR(MATCH(A27,$A28:$A$29,0))),NOT(ISERROR(MATCH(A27,$B$2:$B$29,0))),NOT(ISERROR(MATCH(A27,$C$2:$C$29,0))),NOT(ISERROR(MATCH(A27,$D$2:$D$29,0))),NOT(ISERROR(MATCH(A27,$E$2:$E$29,0))),NOT(ISERROR(MATCH(A27,$F$2:$F$29,0))),NOT(ISERROR(MATCH(A27,$G$2:$G$29,0))),NOT(ISERROR(MATCH(A27,$H$2:$H$29,0))),NOT(ISERROR(MATCH(A27,$I$2:$I$29,0)))))</f>
        <v>1</v>
      </c>
      <c r="B58">
        <f>INT(OR(NOT(ISERROR(MATCH(B27,$B$2:$B26,0))),NOT(ISERROR(MATCH(B27,$B28:$B$29,0))),NOT(ISERROR(MATCH(B27,$A$2:$A$29,0))),NOT(ISERROR(MATCH(B27,$C$2:$C$29,0))),NOT(ISERROR(MATCH(B27,$D$2:$D$29,0))),NOT(ISERROR(MATCH(B27,$E$2:$E$29,0))),NOT(ISERROR(MATCH(B27,$F$2:$F$29,0))),NOT(ISERROR(MATCH(B27,$G$2:$G$29,0))),NOT(ISERROR(MATCH(B27,$H$2:$H$29,0))),NOT(ISERROR(MATCH(B27,$I$2:$I$29,0)))))</f>
        <v>1</v>
      </c>
      <c r="C58">
        <f>INT(OR(NOT(ISERROR(MATCH(C27,$C$2:$C26,0))),NOT(ISERROR(MATCH(C27,$C28:$C$29,0))),NOT(ISERROR(MATCH(C27,$A$2:$A$29,0))),NOT(ISERROR(MATCH(C27,$B$2:$B$29,0))),NOT(ISERROR(MATCH(C27,$D$2:$D$29,0))),NOT(ISERROR(MATCH(C27,$E$2:$E$29,0))),NOT(ISERROR(MATCH(C27,$F$2:$F$29,0))),NOT(ISERROR(MATCH(C27,$G$2:$G$29,0))),NOT(ISERROR(MATCH(C27,$H$2:$H$29,0))),NOT(ISERROR(MATCH(C27,$I$2:$I$29,0)))))</f>
        <v>1</v>
      </c>
      <c r="D58">
        <f>INT(OR(NOT(ISERROR(MATCH(D27,$D$2:$D26,0))),NOT(ISERROR(MATCH(D27,$D28:$D$29,0))),NOT(ISERROR(MATCH(D27,$A$2:$A$29,0))),NOT(ISERROR(MATCH(D27,$B$2:$B$29,0))),NOT(ISERROR(MATCH(D27,$C$2:$C$29,0))),NOT(ISERROR(MATCH(D27,$E$2:$E$29,0))),NOT(ISERROR(MATCH(D27,$F$2:$F$29,0))),NOT(ISERROR(MATCH(D27,$G$2:$G$29,0))),NOT(ISERROR(MATCH(D27,$H$2:$H$29,0))),NOT(ISERROR(MATCH(D27,$I$2:$I$29,0)))))</f>
        <v>1</v>
      </c>
      <c r="E58">
        <f>INT(OR(NOT(ISERROR(MATCH(E27,$E$2:$E26,0))),NOT(ISERROR(MATCH(E27,$E28:$E$29,0))),NOT(ISERROR(MATCH(E27,$A$2:$A$29,0))),NOT(ISERROR(MATCH(E27,$B$2:$B$29,0))),NOT(ISERROR(MATCH(E27,$C$2:$C$29,0))),NOT(ISERROR(MATCH(E27,$D$2:$D$29,0))),NOT(ISERROR(MATCH(E27,$F$2:$F$29,0))),NOT(ISERROR(MATCH(E27,$G$2:$G$29,0))),NOT(ISERROR(MATCH(E27,$H$2:$H$29,0))),NOT(ISERROR(MATCH(E27,$I$2:$I$29,0)))))</f>
        <v>1</v>
      </c>
      <c r="F58">
        <f>INT(OR(NOT(ISERROR(MATCH(F27,$F$2:$F26,0))),NOT(ISERROR(MATCH(F27,$F28:$F$29,0))),NOT(ISERROR(MATCH(F27,$A$2:$A$29,0))),NOT(ISERROR(MATCH(F27,$B$2:$B$29,0))),NOT(ISERROR(MATCH(F27,$C$2:$C$29,0))),NOT(ISERROR(MATCH(F27,$D$2:$D$29,0))),NOT(ISERROR(MATCH(F27,$E$2:$E$29,0))),NOT(ISERROR(MATCH(F27,$G$2:$G$29,0))),NOT(ISERROR(MATCH(F27,$H$2:$H$29,0))),NOT(ISERROR(MATCH(F27,$I$2:$I$29,0)))))</f>
        <v>1</v>
      </c>
      <c r="G58">
        <f>INT(OR(NOT(ISERROR(MATCH(G27,$G$2:$G26,0))),NOT(ISERROR(MATCH(G27,$G28:$G$29,0))),NOT(ISERROR(MATCH(G27,$A$2:$A$29,0))),NOT(ISERROR(MATCH(G27,$B$2:$B$29,0))),NOT(ISERROR(MATCH(G27,$C$2:$C$29,0))),NOT(ISERROR(MATCH(G27,$D$2:$D$29,0))),NOT(ISERROR(MATCH(G27,$E$2:$E$29,0))),NOT(ISERROR(MATCH(G27,$F$2:$F$29,0))),NOT(ISERROR(MATCH(G27,$H$2:$H$29,0))),NOT(ISERROR(MATCH(G27,$I$2:$I$29,0)))))</f>
        <v>1</v>
      </c>
      <c r="H58">
        <f>INT(OR(NOT(ISERROR(MATCH(H27,$H$2:$H26,0))),NOT(ISERROR(MATCH(H27,$H28:$H$29,0))),NOT(ISERROR(MATCH(H27,$A$2:$A$29,0))),NOT(ISERROR(MATCH(H27,$B$2:$B$29,0))),NOT(ISERROR(MATCH(H27,$C$2:$C$29,0))),NOT(ISERROR(MATCH(H27,$D$2:$D$29,0))),NOT(ISERROR(MATCH(H27,$E$2:$E$29,0))),NOT(ISERROR(MATCH(H27,$F$2:$F$29,0))),NOT(ISERROR(MATCH(H27,$G$2:$G$29,0))),NOT(ISERROR(MATCH(H27,$I$2:$I$29,0)))))</f>
        <v>1</v>
      </c>
      <c r="I58" s="13">
        <f>INT(OR(NOT(ISERROR(MATCH(I27,$I$2:$I26,0))),NOT(ISERROR(MATCH(I27,$I28:$I$29,0))),NOT(ISERROR(MATCH(I27,$A$2:$A$29,0))),NOT(ISERROR(MATCH(I27,$B$2:$B$29,0))),NOT(ISERROR(MATCH(I27,$C$2:$C$29,0))),NOT(ISERROR(MATCH(I27,$D$2:$D$29,0))),NOT(ISERROR(MATCH(I27,$E$2:$E$29,0))),NOT(ISERROR(MATCH(I27,$F$2:$F$29,0))),NOT(ISERROR(MATCH(I27,$G$2:$G$29,0))),NOT(ISERROR(MATCH(I27,$H$2:$H$29,0)))))</f>
        <v>1</v>
      </c>
      <c r="J58" s="1"/>
      <c r="K58" s="1"/>
      <c r="M58" s="1"/>
    </row>
    <row r="59" spans="1:13" ht="12.75">
      <c r="A59" s="12">
        <f>INT(OR(NOT(ISERROR(MATCH(A28,$A$2:$A27,0))),NOT(ISERROR(MATCH(A28,$A29:$A$29,0))),NOT(ISERROR(MATCH(A28,$B$2:$B$29,0))),NOT(ISERROR(MATCH(A28,$C$2:$C$29,0))),NOT(ISERROR(MATCH(A28,$D$2:$D$29,0))),NOT(ISERROR(MATCH(A28,$E$2:$E$29,0))),NOT(ISERROR(MATCH(A28,$F$2:$F$29,0))),NOT(ISERROR(MATCH(A28,$G$2:$G$29,0))),NOT(ISERROR(MATCH(A28,$H$2:$H$29,0))),NOT(ISERROR(MATCH(A28,$I$2:$I$29,0)))))</f>
        <v>1</v>
      </c>
      <c r="B59">
        <f>INT(OR(NOT(ISERROR(MATCH(B28,$B$2:$B27,0))),NOT(ISERROR(MATCH(B28,$B29:$B$29,0))),NOT(ISERROR(MATCH(B28,$A$2:$A$29,0))),NOT(ISERROR(MATCH(B28,$C$2:$C$29,0))),NOT(ISERROR(MATCH(B28,$D$2:$D$29,0))),NOT(ISERROR(MATCH(B28,$E$2:$E$29,0))),NOT(ISERROR(MATCH(B28,$F$2:$F$29,0))),NOT(ISERROR(MATCH(B28,$G$2:$G$29,0))),NOT(ISERROR(MATCH(B28,$H$2:$H$29,0))),NOT(ISERROR(MATCH(B28,$I$2:$I$29,0)))))</f>
        <v>1</v>
      </c>
      <c r="C59">
        <f>INT(OR(NOT(ISERROR(MATCH(C28,$C$2:$C27,0))),NOT(ISERROR(MATCH(C28,$C29:$C$29,0))),NOT(ISERROR(MATCH(C28,$A$2:$A$29,0))),NOT(ISERROR(MATCH(C28,$B$2:$B$29,0))),NOT(ISERROR(MATCH(C28,$D$2:$D$29,0))),NOT(ISERROR(MATCH(C28,$E$2:$E$29,0))),NOT(ISERROR(MATCH(C28,$F$2:$F$29,0))),NOT(ISERROR(MATCH(C28,$G$2:$G$29,0))),NOT(ISERROR(MATCH(C28,$H$2:$H$29,0))),NOT(ISERROR(MATCH(C28,$I$2:$I$29,0)))))</f>
        <v>1</v>
      </c>
      <c r="D59">
        <f>INT(OR(NOT(ISERROR(MATCH(D28,$D$2:$D27,0))),NOT(ISERROR(MATCH(D28,$D29:$D$29,0))),NOT(ISERROR(MATCH(D28,$A$2:$A$29,0))),NOT(ISERROR(MATCH(D28,$B$2:$B$29,0))),NOT(ISERROR(MATCH(D28,$C$2:$C$29,0))),NOT(ISERROR(MATCH(D28,$E$2:$E$29,0))),NOT(ISERROR(MATCH(D28,$F$2:$F$29,0))),NOT(ISERROR(MATCH(D28,$G$2:$G$29,0))),NOT(ISERROR(MATCH(D28,$H$2:$H$29,0))),NOT(ISERROR(MATCH(D28,$I$2:$I$29,0)))))</f>
        <v>1</v>
      </c>
      <c r="E59">
        <f>INT(OR(NOT(ISERROR(MATCH(E28,$E$2:$E27,0))),NOT(ISERROR(MATCH(E28,$E29:$E$29,0))),NOT(ISERROR(MATCH(E28,$A$2:$A$29,0))),NOT(ISERROR(MATCH(E28,$B$2:$B$29,0))),NOT(ISERROR(MATCH(E28,$C$2:$C$29,0))),NOT(ISERROR(MATCH(E28,$D$2:$D$29,0))),NOT(ISERROR(MATCH(E28,$F$2:$F$29,0))),NOT(ISERROR(MATCH(E28,$G$2:$G$29,0))),NOT(ISERROR(MATCH(E28,$H$2:$H$29,0))),NOT(ISERROR(MATCH(E28,$I$2:$I$29,0)))))</f>
        <v>1</v>
      </c>
      <c r="F59">
        <f>INT(OR(NOT(ISERROR(MATCH(F28,$F$2:$F27,0))),NOT(ISERROR(MATCH(F28,$F29:$F$29,0))),NOT(ISERROR(MATCH(F28,$A$2:$A$29,0))),NOT(ISERROR(MATCH(F28,$B$2:$B$29,0))),NOT(ISERROR(MATCH(F28,$C$2:$C$29,0))),NOT(ISERROR(MATCH(F28,$D$2:$D$29,0))),NOT(ISERROR(MATCH(F28,$E$2:$E$29,0))),NOT(ISERROR(MATCH(F28,$G$2:$G$29,0))),NOT(ISERROR(MATCH(F28,$H$2:$H$29,0))),NOT(ISERROR(MATCH(F28,$I$2:$I$29,0)))))</f>
        <v>1</v>
      </c>
      <c r="G59">
        <f>INT(OR(NOT(ISERROR(MATCH(G28,$G$2:$G27,0))),NOT(ISERROR(MATCH(G28,$G29:$G$29,0))),NOT(ISERROR(MATCH(G28,$A$2:$A$29,0))),NOT(ISERROR(MATCH(G28,$B$2:$B$29,0))),NOT(ISERROR(MATCH(G28,$C$2:$C$29,0))),NOT(ISERROR(MATCH(G28,$D$2:$D$29,0))),NOT(ISERROR(MATCH(G28,$E$2:$E$29,0))),NOT(ISERROR(MATCH(G28,$F$2:$F$29,0))),NOT(ISERROR(MATCH(G28,$H$2:$H$29,0))),NOT(ISERROR(MATCH(G28,$I$2:$I$29,0)))))</f>
        <v>1</v>
      </c>
      <c r="H59">
        <f>INT(OR(NOT(ISERROR(MATCH(H28,$H$2:$H27,0))),NOT(ISERROR(MATCH(H28,$H29:$H$29,0))),NOT(ISERROR(MATCH(H28,$A$2:$A$29,0))),NOT(ISERROR(MATCH(H28,$B$2:$B$29,0))),NOT(ISERROR(MATCH(H28,$C$2:$C$29,0))),NOT(ISERROR(MATCH(H28,$D$2:$D$29,0))),NOT(ISERROR(MATCH(H28,$E$2:$E$29,0))),NOT(ISERROR(MATCH(H28,$F$2:$F$29,0))),NOT(ISERROR(MATCH(H28,$G$2:$G$29,0))),NOT(ISERROR(MATCH(H28,$I$2:$I$29,0)))))</f>
        <v>1</v>
      </c>
      <c r="I59" s="13">
        <f>INT(OR(NOT(ISERROR(MATCH(I28,$I$2:$I27,0))),NOT(ISERROR(MATCH(I28,$I29:$I$29,0))),NOT(ISERROR(MATCH(I28,$A$2:$A$29,0))),NOT(ISERROR(MATCH(I28,$B$2:$B$29,0))),NOT(ISERROR(MATCH(I28,$C$2:$C$29,0))),NOT(ISERROR(MATCH(I28,$D$2:$D$29,0))),NOT(ISERROR(MATCH(I28,$E$2:$E$29,0))),NOT(ISERROR(MATCH(I28,$F$2:$F$29,0))),NOT(ISERROR(MATCH(I28,$G$2:$G$29,0))),NOT(ISERROR(MATCH(I28,$H$2:$H$29,0)))))</f>
        <v>1</v>
      </c>
      <c r="J59" s="1"/>
      <c r="K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M73" s="1"/>
    </row>
  </sheetData>
  <sheetProtection password="9F07" sheet="1" objects="1" scenarios="1"/>
  <protectedRanges>
    <protectedRange sqref="N2:N15 A2:A29 B2:I28" name="Range1"/>
  </protectedRanges>
  <mergeCells count="1">
    <mergeCell ref="J1:M1"/>
  </mergeCells>
  <conditionalFormatting sqref="B29:I29">
    <cfRule type="expression" priority="1" dxfId="0" stopIfTrue="1">
      <formula>#N/A</formula>
    </cfRule>
  </conditionalFormatting>
  <conditionalFormatting sqref="I31">
    <cfRule type="cellIs" priority="2" dxfId="0" operator="lessThan" stopIfTrue="1">
      <formula>78</formula>
    </cfRule>
  </conditionalFormatting>
  <conditionalFormatting sqref="J2:M21">
    <cfRule type="expression" priority="3" dxfId="0" stopIfTrue="1">
      <formula>R2&gt;0</formula>
    </cfRule>
  </conditionalFormatting>
  <conditionalFormatting sqref="A2:A29 B2:I28">
    <cfRule type="expression" priority="4" dxfId="0" stopIfTrue="1">
      <formula>NOT(OR(ISBLANK(A2),NOT(ISERROR(MATCH(A2,$J$2:$J$21,0))),NOT(ISERROR(MATCH(A2,$K$2:$K$21,0))),NOT(ISERROR(MATCH(A2,$L$2:$L$21,0))),NOT(ISERROR(MATCH(A2,$M$2:$M$21,0)))))</formula>
    </cfRule>
    <cfRule type="expression" priority="5" dxfId="1" stopIfTrue="1">
      <formula>AND(NOT(ISBLANK(A2)),A33)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mchrist1</cp:lastModifiedBy>
  <dcterms:created xsi:type="dcterms:W3CDTF">2009-01-03T15:23:02Z</dcterms:created>
  <dcterms:modified xsi:type="dcterms:W3CDTF">2009-01-07T16:22:49Z</dcterms:modified>
  <cp:category/>
  <cp:version/>
  <cp:contentType/>
  <cp:contentStatus/>
  <cp:revision>2</cp:revision>
</cp:coreProperties>
</file>